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1" r:id="rId1"/>
    <sheet name="Sheet3" sheetId="3" r:id="rId2"/>
  </sheets>
  <calcPr calcId="144525"/>
</workbook>
</file>

<file path=xl/sharedStrings.xml><?xml version="1.0" encoding="utf-8"?>
<sst xmlns="http://schemas.openxmlformats.org/spreadsheetml/2006/main" count="112" uniqueCount="86">
  <si>
    <r>
      <rPr>
        <sz val="12"/>
        <rFont val="宋体"/>
        <charset val="134"/>
      </rPr>
      <t>附件</t>
    </r>
    <r>
      <rPr>
        <sz val="12"/>
        <rFont val="Times New Roman"/>
        <charset val="134"/>
      </rPr>
      <t>1</t>
    </r>
  </si>
  <si>
    <t>2021年度市级预算项目绩效自评表</t>
  </si>
  <si>
    <t>填报单位：</t>
  </si>
  <si>
    <t>金额单位：万元</t>
  </si>
  <si>
    <t>一、基本情况</t>
  </si>
  <si>
    <t>项目名称</t>
  </si>
  <si>
    <t>2021年度保定市生态环境局莲池区分局环境保护工作经费</t>
  </si>
  <si>
    <t>是否为专项资金</t>
  </si>
  <si>
    <t>是</t>
  </si>
  <si>
    <t>实施（主管）单位</t>
  </si>
  <si>
    <t>保定市生态环境局莲池区分局</t>
  </si>
  <si>
    <t>二、预算执行情况</t>
  </si>
  <si>
    <t>预算安排情况
（调整后）</t>
  </si>
  <si>
    <t>资金到位情况</t>
  </si>
  <si>
    <t>资金执行情况</t>
  </si>
  <si>
    <t>预算执行进度</t>
  </si>
  <si>
    <t>预算数</t>
  </si>
  <si>
    <t>1559.52</t>
  </si>
  <si>
    <t>到位数</t>
  </si>
  <si>
    <t>执行数</t>
  </si>
  <si>
    <t>1365.417194</t>
  </si>
  <si>
    <t>87.55%</t>
  </si>
  <si>
    <t>其中：财政资金</t>
  </si>
  <si>
    <t>其他</t>
  </si>
  <si>
    <t>三、目标完成情况</t>
  </si>
  <si>
    <t>年度预期目标</t>
  </si>
  <si>
    <t>具体完成情况</t>
  </si>
  <si>
    <t>总体完成率</t>
  </si>
  <si>
    <t>保障环境保护工作经费1559.52万元，其中人员经费为1523.09万元，日常公用经费为36.43万元；保障环保工作正常运转，有效的完成环境生态保护等各项事务。</t>
  </si>
  <si>
    <t>2021年环境保护工作经费1559.52万元，共支出1365.417194万元，环保工作正常运转，有效的完成环境生态保护等各项事务。</t>
  </si>
  <si>
    <t>97.52%</t>
  </si>
  <si>
    <t>四、年度绩效指标完成情况</t>
  </si>
  <si>
    <t>一级指标</t>
  </si>
  <si>
    <t>二级指标</t>
  </si>
  <si>
    <t>三级指标</t>
  </si>
  <si>
    <t>指标分值</t>
  </si>
  <si>
    <t>预期指标值</t>
  </si>
  <si>
    <t>实际完成值</t>
  </si>
  <si>
    <t>单项指标
完成情况</t>
  </si>
  <si>
    <t>自评得分</t>
  </si>
  <si>
    <t>符号</t>
  </si>
  <si>
    <t>值</t>
  </si>
  <si>
    <t>单位
（文字描述）</t>
  </si>
  <si>
    <t>产出指标
（50）</t>
  </si>
  <si>
    <t>数量指标</t>
  </si>
  <si>
    <t>补助资金支付率</t>
  </si>
  <si>
    <t>=</t>
  </si>
  <si>
    <t>百分比</t>
  </si>
  <si>
    <t>未完成</t>
  </si>
  <si>
    <t>质量指标</t>
  </si>
  <si>
    <t>按规定标准发放率</t>
  </si>
  <si>
    <t>完成</t>
  </si>
  <si>
    <t>时效指标</t>
  </si>
  <si>
    <t>各项任务完成及时率（%）</t>
  </si>
  <si>
    <t>成本指标</t>
  </si>
  <si>
    <t>成本控制</t>
  </si>
  <si>
    <t>万元</t>
  </si>
  <si>
    <t>1559.52万元</t>
  </si>
  <si>
    <t>效益指标
（30）</t>
  </si>
  <si>
    <t>经济效益指标</t>
  </si>
  <si>
    <t>环保信访投诉办结率</t>
  </si>
  <si>
    <t>&gt;=</t>
  </si>
  <si>
    <t>社会效益指标</t>
  </si>
  <si>
    <t>社会影响力</t>
  </si>
  <si>
    <t>文字描述</t>
  </si>
  <si>
    <t>有效提高社会环保意识</t>
  </si>
  <si>
    <t>生态效益指标</t>
  </si>
  <si>
    <t>大气环境质量改善</t>
  </si>
  <si>
    <t>得到有效改善</t>
  </si>
  <si>
    <t>我区综合指数4.77，同比下降10.51%；PM2.5平均浓度43微克每立方米，同比下降15.69%；优良天数246天），同比增加7天。</t>
  </si>
  <si>
    <t>可持续影响指标</t>
  </si>
  <si>
    <t>分局工作运转情况</t>
  </si>
  <si>
    <t>持续高效运转</t>
  </si>
  <si>
    <t>满意度指标
（10）</t>
  </si>
  <si>
    <t>满意度指标</t>
  </si>
  <si>
    <t>服务对象满意度（%）</t>
  </si>
  <si>
    <t>预算执行率
（10）</t>
  </si>
  <si>
    <t>预算执行率</t>
  </si>
  <si>
    <t>自评总分</t>
  </si>
  <si>
    <t>五、存在问题、原因及下一步整改措施</t>
  </si>
  <si>
    <t>支付率低原因为：预算中含事业人员监测津贴未能审批，未能支付；另公务员十三月工资及事业纳入考核的一个月基本工资由于年末未完成考核，待考核结果批复后，及时发放。</t>
  </si>
  <si>
    <t>填报人：</t>
  </si>
  <si>
    <t>王艳丽</t>
  </si>
  <si>
    <t>联系电话：</t>
  </si>
  <si>
    <t>2065916</t>
  </si>
  <si>
    <r>
      <rPr>
        <sz val="10"/>
        <rFont val="宋体"/>
        <charset val="134"/>
      </rPr>
      <t>说明：
      1.预算项目自评总分由各单项指标的自评得分合计而成，满分为100分。
      2.实际完成值，即填写某项指标截止预算年度末的完成情况；单项指标完成情况，根据下拉菜单选择“完成”或“未完成”。
      3.结转下年的项目，资金执行数填0；财政收回、调减、细化或重复的项目，预算数填0。</t>
    </r>
    <r>
      <rPr>
        <sz val="10"/>
        <color rgb="FFFF0000"/>
        <rFont val="宋体"/>
        <charset val="134"/>
      </rPr>
      <t xml:space="preserve">
      </t>
    </r>
    <r>
      <rPr>
        <sz val="10"/>
        <rFont val="宋体"/>
        <charset val="134"/>
      </rPr>
      <t xml:space="preserve">4.原则上，一级指标权重统一设置为：产出指标50分、效益指标30分、满意度指标10分、预算执行率10分。如某类指标未设定，其分值可合理调至其他指标，预算执行率指标权重占比固定为10%；二、三级指标所占权重，应根据指标重要程度、项目实施阶段等因素综合确定。各项指标权重占比之和为100%。
 </t>
    </r>
  </si>
</sst>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sz val="9"/>
      <name val="宋体"/>
      <charset val="134"/>
    </font>
    <font>
      <b/>
      <sz val="9"/>
      <name val="宋体"/>
      <charset val="134"/>
    </font>
    <font>
      <sz val="12"/>
      <name val="Times New Roman"/>
      <charset val="134"/>
    </font>
    <font>
      <sz val="20"/>
      <name val="方正小标宋_GBK"/>
      <charset val="134"/>
    </font>
    <font>
      <sz val="10"/>
      <name val="宋体"/>
      <charset val="134"/>
    </font>
    <font>
      <sz val="9"/>
      <color rgb="FF000000"/>
      <name val="仿宋_GB2312"/>
      <charset val="134"/>
    </font>
    <font>
      <sz val="11"/>
      <color rgb="FF006100"/>
      <name val="宋体"/>
      <charset val="0"/>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theme="1"/>
      <name val="宋体"/>
      <charset val="0"/>
      <scheme val="minor"/>
    </font>
    <font>
      <b/>
      <sz val="18"/>
      <color theme="3"/>
      <name val="宋体"/>
      <charset val="134"/>
      <scheme val="minor"/>
    </font>
    <font>
      <b/>
      <sz val="11"/>
      <color rgb="FF3F3F3F"/>
      <name val="宋体"/>
      <charset val="0"/>
      <scheme val="minor"/>
    </font>
    <font>
      <b/>
      <sz val="15"/>
      <color theme="3"/>
      <name val="宋体"/>
      <charset val="134"/>
      <scheme val="minor"/>
    </font>
    <font>
      <u/>
      <sz val="11"/>
      <color rgb="FF800080"/>
      <name val="宋体"/>
      <charset val="0"/>
      <scheme val="minor"/>
    </font>
    <font>
      <sz val="11"/>
      <color theme="0"/>
      <name val="宋体"/>
      <charset val="0"/>
      <scheme val="minor"/>
    </font>
    <font>
      <sz val="11"/>
      <color rgb="FF9C0006"/>
      <name val="宋体"/>
      <charset val="0"/>
      <scheme val="minor"/>
    </font>
    <font>
      <sz val="11"/>
      <color theme="1"/>
      <name val="宋体"/>
      <charset val="0"/>
      <scheme val="minor"/>
    </font>
    <font>
      <b/>
      <sz val="11"/>
      <color rgb="FFFFFFFF"/>
      <name val="宋体"/>
      <charset val="0"/>
      <scheme val="minor"/>
    </font>
    <font>
      <sz val="11"/>
      <color rgb="FFFF0000"/>
      <name val="宋体"/>
      <charset val="0"/>
      <scheme val="minor"/>
    </font>
    <font>
      <sz val="11"/>
      <color rgb="FF9C6500"/>
      <name val="宋体"/>
      <charset val="0"/>
      <scheme val="minor"/>
    </font>
    <font>
      <i/>
      <sz val="11"/>
      <color rgb="FF7F7F7F"/>
      <name val="宋体"/>
      <charset val="0"/>
      <scheme val="minor"/>
    </font>
    <font>
      <u/>
      <sz val="11"/>
      <color rgb="FF0000FF"/>
      <name val="宋体"/>
      <charset val="0"/>
      <scheme val="minor"/>
    </font>
    <font>
      <sz val="11"/>
      <color rgb="FFFA7D00"/>
      <name val="宋体"/>
      <charset val="0"/>
      <scheme val="minor"/>
    </font>
    <font>
      <b/>
      <sz val="11"/>
      <color rgb="FFFA7D00"/>
      <name val="宋体"/>
      <charset val="0"/>
      <scheme val="minor"/>
    </font>
    <font>
      <sz val="12"/>
      <name val="宋体"/>
      <charset val="134"/>
    </font>
    <font>
      <sz val="10"/>
      <color rgb="FFFF0000"/>
      <name val="宋体"/>
      <charset val="134"/>
    </font>
  </fonts>
  <fills count="35">
    <fill>
      <patternFill patternType="none"/>
    </fill>
    <fill>
      <patternFill patternType="gray125"/>
    </fill>
    <fill>
      <patternFill patternType="solid">
        <fgColor indexed="25"/>
        <bgColor indexed="64"/>
      </patternFill>
    </fill>
    <fill>
      <patternFill patternType="solid">
        <fgColor theme="0"/>
        <bgColor indexed="64"/>
      </patternFill>
    </fill>
    <fill>
      <patternFill patternType="solid">
        <fgColor rgb="FFC6EFCE"/>
        <bgColor indexed="64"/>
      </patternFill>
    </fill>
    <fill>
      <patternFill patternType="solid">
        <fgColor rgb="FFFFCC99"/>
        <bgColor indexed="64"/>
      </patternFill>
    </fill>
    <fill>
      <patternFill patternType="solid">
        <fgColor rgb="FFF2F2F2"/>
        <bgColor indexed="64"/>
      </patternFill>
    </fill>
    <fill>
      <patternFill patternType="solid">
        <fgColor theme="5"/>
        <bgColor indexed="64"/>
      </patternFill>
    </fill>
    <fill>
      <patternFill patternType="solid">
        <fgColor rgb="FFFFC7CE"/>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theme="6" tint="0.799981688894314"/>
        <bgColor indexed="64"/>
      </patternFill>
    </fill>
    <fill>
      <patternFill patternType="solid">
        <fgColor theme="9"/>
        <bgColor indexed="64"/>
      </patternFill>
    </fill>
    <fill>
      <patternFill patternType="solid">
        <fgColor theme="6"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theme="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18" fillId="12" borderId="0" applyNumberFormat="0" applyBorder="0" applyAlignment="0" applyProtection="0">
      <alignment vertical="center"/>
    </xf>
    <xf numFmtId="0" fontId="10" fillId="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4" borderId="0" applyNumberFormat="0" applyBorder="0" applyAlignment="0" applyProtection="0">
      <alignment vertical="center"/>
    </xf>
    <xf numFmtId="0" fontId="17" fillId="8" borderId="0" applyNumberFormat="0" applyBorder="0" applyAlignment="0" applyProtection="0">
      <alignment vertical="center"/>
    </xf>
    <xf numFmtId="43" fontId="0" fillId="0" borderId="0" applyFont="0" applyFill="0" applyBorder="0" applyAlignment="0" applyProtection="0">
      <alignment vertical="center"/>
    </xf>
    <xf numFmtId="0" fontId="16" fillId="20"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21" borderId="13" applyNumberFormat="0" applyFont="0" applyAlignment="0" applyProtection="0">
      <alignment vertical="center"/>
    </xf>
    <xf numFmtId="0" fontId="16" fillId="25" borderId="0" applyNumberFormat="0" applyBorder="0" applyAlignment="0" applyProtection="0">
      <alignment vertical="center"/>
    </xf>
    <xf numFmtId="0" fontId="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8" applyNumberFormat="0" applyFill="0" applyAlignment="0" applyProtection="0">
      <alignment vertical="center"/>
    </xf>
    <xf numFmtId="0" fontId="8" fillId="0" borderId="8" applyNumberFormat="0" applyFill="0" applyAlignment="0" applyProtection="0">
      <alignment vertical="center"/>
    </xf>
    <xf numFmtId="0" fontId="16" fillId="28" borderId="0" applyNumberFormat="0" applyBorder="0" applyAlignment="0" applyProtection="0">
      <alignment vertical="center"/>
    </xf>
    <xf numFmtId="0" fontId="9" fillId="0" borderId="14" applyNumberFormat="0" applyFill="0" applyAlignment="0" applyProtection="0">
      <alignment vertical="center"/>
    </xf>
    <xf numFmtId="0" fontId="16" fillId="24" borderId="0" applyNumberFormat="0" applyBorder="0" applyAlignment="0" applyProtection="0">
      <alignment vertical="center"/>
    </xf>
    <xf numFmtId="0" fontId="13" fillId="6" borderId="11" applyNumberFormat="0" applyAlignment="0" applyProtection="0">
      <alignment vertical="center"/>
    </xf>
    <xf numFmtId="0" fontId="25" fillId="6" borderId="9" applyNumberFormat="0" applyAlignment="0" applyProtection="0">
      <alignment vertical="center"/>
    </xf>
    <xf numFmtId="0" fontId="19" fillId="15" borderId="12" applyNumberFormat="0" applyAlignment="0" applyProtection="0">
      <alignment vertical="center"/>
    </xf>
    <xf numFmtId="0" fontId="18" fillId="29" borderId="0" applyNumberFormat="0" applyBorder="0" applyAlignment="0" applyProtection="0">
      <alignment vertical="center"/>
    </xf>
    <xf numFmtId="0" fontId="16" fillId="7" borderId="0" applyNumberFormat="0" applyBorder="0" applyAlignment="0" applyProtection="0">
      <alignment vertical="center"/>
    </xf>
    <xf numFmtId="0" fontId="24" fillId="0" borderId="15" applyNumberFormat="0" applyFill="0" applyAlignment="0" applyProtection="0">
      <alignment vertical="center"/>
    </xf>
    <xf numFmtId="0" fontId="11" fillId="0" borderId="10" applyNumberFormat="0" applyFill="0" applyAlignment="0" applyProtection="0">
      <alignment vertical="center"/>
    </xf>
    <xf numFmtId="0" fontId="7" fillId="4" borderId="0" applyNumberFormat="0" applyBorder="0" applyAlignment="0" applyProtection="0">
      <alignment vertical="center"/>
    </xf>
    <xf numFmtId="0" fontId="21" fillId="19" borderId="0" applyNumberFormat="0" applyBorder="0" applyAlignment="0" applyProtection="0">
      <alignment vertical="center"/>
    </xf>
    <xf numFmtId="0" fontId="18" fillId="27" borderId="0" applyNumberFormat="0" applyBorder="0" applyAlignment="0" applyProtection="0">
      <alignment vertical="center"/>
    </xf>
    <xf numFmtId="0" fontId="16" fillId="31" borderId="0" applyNumberFormat="0" applyBorder="0" applyAlignment="0" applyProtection="0">
      <alignment vertical="center"/>
    </xf>
    <xf numFmtId="0" fontId="18" fillId="33" borderId="0" applyNumberFormat="0" applyBorder="0" applyAlignment="0" applyProtection="0">
      <alignment vertical="center"/>
    </xf>
    <xf numFmtId="0" fontId="18" fillId="26" borderId="0" applyNumberFormat="0" applyBorder="0" applyAlignment="0" applyProtection="0">
      <alignment vertical="center"/>
    </xf>
    <xf numFmtId="0" fontId="18" fillId="32" borderId="0" applyNumberFormat="0" applyBorder="0" applyAlignment="0" applyProtection="0">
      <alignment vertical="center"/>
    </xf>
    <xf numFmtId="0" fontId="18" fillId="18" borderId="0" applyNumberFormat="0" applyBorder="0" applyAlignment="0" applyProtection="0">
      <alignment vertical="center"/>
    </xf>
    <xf numFmtId="0" fontId="16" fillId="11" borderId="0" applyNumberFormat="0" applyBorder="0" applyAlignment="0" applyProtection="0">
      <alignment vertical="center"/>
    </xf>
    <xf numFmtId="0" fontId="16" fillId="23" borderId="0" applyNumberFormat="0" applyBorder="0" applyAlignment="0" applyProtection="0">
      <alignment vertical="center"/>
    </xf>
    <xf numFmtId="0" fontId="18" fillId="17" borderId="0" applyNumberFormat="0" applyBorder="0" applyAlignment="0" applyProtection="0">
      <alignment vertical="center"/>
    </xf>
    <xf numFmtId="0" fontId="18" fillId="22" borderId="0" applyNumberFormat="0" applyBorder="0" applyAlignment="0" applyProtection="0">
      <alignment vertical="center"/>
    </xf>
    <xf numFmtId="0" fontId="16" fillId="30" borderId="0" applyNumberFormat="0" applyBorder="0" applyAlignment="0" applyProtection="0">
      <alignment vertical="center"/>
    </xf>
    <xf numFmtId="0" fontId="18" fillId="10" borderId="0" applyNumberFormat="0" applyBorder="0" applyAlignment="0" applyProtection="0">
      <alignment vertical="center"/>
    </xf>
    <xf numFmtId="0" fontId="16" fillId="9" borderId="0" applyNumberFormat="0" applyBorder="0" applyAlignment="0" applyProtection="0">
      <alignment vertical="center"/>
    </xf>
    <xf numFmtId="0" fontId="16" fillId="13" borderId="0" applyNumberFormat="0" applyBorder="0" applyAlignment="0" applyProtection="0">
      <alignment vertical="center"/>
    </xf>
    <xf numFmtId="0" fontId="18" fillId="16" borderId="0" applyNumberFormat="0" applyBorder="0" applyAlignment="0" applyProtection="0">
      <alignment vertical="center"/>
    </xf>
    <xf numFmtId="0" fontId="16" fillId="34" borderId="0" applyNumberFormat="0" applyBorder="0" applyAlignment="0" applyProtection="0">
      <alignment vertical="center"/>
    </xf>
  </cellStyleXfs>
  <cellXfs count="74">
    <xf numFmtId="0" fontId="0" fillId="0" borderId="0" xfId="0"/>
    <xf numFmtId="0" fontId="1" fillId="2" borderId="0" xfId="0" applyFont="1" applyFill="1" applyAlignment="1" applyProtection="1">
      <alignment horizontal="center" vertical="center"/>
      <protection locked="0"/>
    </xf>
    <xf numFmtId="0" fontId="2" fillId="0" borderId="0" xfId="0" applyFont="1" applyAlignment="1" applyProtection="1">
      <alignment vertical="center"/>
    </xf>
    <xf numFmtId="0" fontId="1" fillId="0" borderId="0" xfId="0" applyFont="1" applyAlignment="1" applyProtection="1">
      <alignment vertical="center"/>
    </xf>
    <xf numFmtId="0" fontId="1" fillId="0" borderId="0" xfId="0" applyFont="1" applyAlignment="1" applyProtection="1">
      <alignment horizontal="center" vertical="center"/>
      <protection locked="0"/>
    </xf>
    <xf numFmtId="0" fontId="1" fillId="0" borderId="0" xfId="0" applyFont="1" applyAlignment="1" applyProtection="1">
      <alignment vertical="center"/>
      <protection locked="0"/>
    </xf>
    <xf numFmtId="0" fontId="2" fillId="0" borderId="0" xfId="0" applyFont="1" applyAlignment="1" applyProtection="1">
      <alignment horizontal="center" vertical="center"/>
    </xf>
    <xf numFmtId="49" fontId="1" fillId="0" borderId="0" xfId="0" applyNumberFormat="1" applyFont="1" applyAlignment="1" applyProtection="1">
      <alignment vertical="center" wrapText="1"/>
      <protection locked="0"/>
    </xf>
    <xf numFmtId="0" fontId="3" fillId="0" borderId="0" xfId="0" applyFont="1" applyAlignment="1" applyProtection="1">
      <alignment horizontal="center" vertical="center"/>
    </xf>
    <xf numFmtId="0" fontId="4" fillId="0" borderId="0" xfId="0" applyFont="1" applyFill="1" applyBorder="1" applyAlignment="1" applyProtection="1">
      <alignment horizontal="center" vertical="center" wrapText="1"/>
      <protection locked="0"/>
    </xf>
    <xf numFmtId="0" fontId="2" fillId="0" borderId="0" xfId="0" applyFont="1" applyBorder="1" applyAlignment="1" applyProtection="1">
      <alignment horizontal="center" vertical="center"/>
    </xf>
    <xf numFmtId="49" fontId="2" fillId="0" borderId="0" xfId="0" applyNumberFormat="1" applyFont="1" applyFill="1" applyBorder="1" applyAlignment="1" applyProtection="1">
      <alignment horizontal="center" vertical="center" wrapText="1"/>
    </xf>
    <xf numFmtId="49" fontId="2" fillId="0" borderId="0" xfId="0" applyNumberFormat="1" applyFont="1" applyFill="1" applyBorder="1" applyAlignment="1" applyProtection="1">
      <alignment vertical="center" wrapText="1"/>
    </xf>
    <xf numFmtId="0" fontId="1" fillId="0" borderId="1" xfId="0" applyFont="1" applyBorder="1" applyAlignment="1" applyProtection="1">
      <alignment horizontal="center" vertical="center" wrapText="1"/>
    </xf>
    <xf numFmtId="49" fontId="2" fillId="0" borderId="1" xfId="0" applyNumberFormat="1"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0" fontId="1" fillId="0" borderId="3" xfId="0" applyFont="1" applyBorder="1" applyAlignment="1" applyProtection="1">
      <alignment horizontal="center" vertical="center" wrapText="1"/>
    </xf>
    <xf numFmtId="49" fontId="2" fillId="0" borderId="2" xfId="0" applyNumberFormat="1" applyFont="1" applyFill="1" applyBorder="1" applyAlignment="1" applyProtection="1">
      <alignment horizontal="center" vertical="center" wrapText="1"/>
    </xf>
    <xf numFmtId="49" fontId="2" fillId="0" borderId="3" xfId="0" applyNumberFormat="1" applyFont="1" applyFill="1" applyBorder="1" applyAlignment="1" applyProtection="1">
      <alignment horizontal="center" vertical="center" wrapText="1"/>
    </xf>
    <xf numFmtId="49" fontId="1" fillId="0" borderId="2" xfId="0" applyNumberFormat="1" applyFont="1" applyFill="1" applyBorder="1" applyAlignment="1" applyProtection="1">
      <alignment vertical="center" wrapText="1"/>
    </xf>
    <xf numFmtId="0" fontId="1"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xf>
    <xf numFmtId="49" fontId="2" fillId="0" borderId="2" xfId="0" applyNumberFormat="1" applyFont="1" applyBorder="1" applyAlignment="1" applyProtection="1">
      <alignment horizontal="center" vertical="center" wrapText="1"/>
      <protection locked="0"/>
    </xf>
    <xf numFmtId="49" fontId="2" fillId="0" borderId="4" xfId="0" applyNumberFormat="1" applyFont="1" applyBorder="1" applyAlignment="1" applyProtection="1">
      <alignment horizontal="center" vertical="center" wrapText="1"/>
      <protection locked="0"/>
    </xf>
    <xf numFmtId="49" fontId="2" fillId="0" borderId="3" xfId="0" applyNumberFormat="1" applyFont="1" applyBorder="1" applyAlignment="1" applyProtection="1">
      <alignment horizontal="center" vertical="center" wrapText="1"/>
      <protection locked="0"/>
    </xf>
    <xf numFmtId="0" fontId="1" fillId="0" borderId="1" xfId="0" applyFont="1" applyBorder="1" applyAlignment="1" applyProtection="1">
      <alignment vertical="center" wrapText="1"/>
    </xf>
    <xf numFmtId="49" fontId="1" fillId="0" borderId="1" xfId="0" applyNumberFormat="1" applyFont="1" applyBorder="1" applyAlignment="1" applyProtection="1">
      <alignment horizontal="center" vertical="center" wrapText="1"/>
    </xf>
    <xf numFmtId="49" fontId="1" fillId="0" borderId="1" xfId="0" applyNumberFormat="1" applyFont="1" applyBorder="1" applyAlignment="1" applyProtection="1">
      <alignment vertical="center" wrapText="1"/>
    </xf>
    <xf numFmtId="49" fontId="1" fillId="0" borderId="2" xfId="0" applyNumberFormat="1" applyFont="1" applyBorder="1" applyAlignment="1" applyProtection="1">
      <alignment horizontal="center" vertical="center" wrapText="1"/>
    </xf>
    <xf numFmtId="49" fontId="1" fillId="0" borderId="4" xfId="0" applyNumberFormat="1" applyFont="1" applyBorder="1" applyAlignment="1" applyProtection="1">
      <alignment horizontal="center" vertical="center" wrapText="1"/>
    </xf>
    <xf numFmtId="0" fontId="1" fillId="0" borderId="1" xfId="0" applyFont="1" applyBorder="1" applyAlignment="1" applyProtection="1">
      <alignment vertical="center"/>
    </xf>
    <xf numFmtId="0" fontId="1" fillId="0" borderId="1" xfId="0" applyFont="1" applyBorder="1" applyAlignment="1" applyProtection="1">
      <alignment horizontal="center" vertical="center"/>
    </xf>
    <xf numFmtId="49" fontId="0" fillId="0" borderId="1" xfId="0" applyNumberFormat="1" applyFont="1" applyBorder="1" applyAlignment="1" applyProtection="1">
      <alignment horizontal="center" vertical="center" wrapText="1"/>
      <protection locked="0"/>
    </xf>
    <xf numFmtId="0" fontId="2" fillId="0" borderId="2" xfId="0" applyFont="1" applyBorder="1" applyAlignment="1" applyProtection="1">
      <alignment horizontal="center" vertical="center"/>
    </xf>
    <xf numFmtId="0" fontId="2" fillId="0" borderId="4" xfId="0" applyFont="1" applyBorder="1" applyAlignment="1" applyProtection="1">
      <alignment horizontal="center" vertical="center"/>
    </xf>
    <xf numFmtId="0" fontId="2" fillId="0" borderId="3" xfId="0" applyFont="1" applyBorder="1" applyAlignment="1" applyProtection="1">
      <alignment horizontal="center" vertical="center"/>
    </xf>
    <xf numFmtId="0" fontId="1" fillId="0" borderId="4" xfId="0" applyFont="1" applyBorder="1" applyAlignment="1" applyProtection="1">
      <alignment horizontal="center" vertical="center" wrapText="1"/>
    </xf>
    <xf numFmtId="49" fontId="1" fillId="0" borderId="1" xfId="0" applyNumberFormat="1" applyFont="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xf>
    <xf numFmtId="49" fontId="2" fillId="0" borderId="2" xfId="0" applyNumberFormat="1" applyFont="1" applyBorder="1" applyAlignment="1" applyProtection="1">
      <alignment horizontal="center" vertical="center" wrapText="1"/>
    </xf>
    <xf numFmtId="49" fontId="2" fillId="0" borderId="4" xfId="0" applyNumberFormat="1" applyFont="1" applyBorder="1" applyAlignment="1" applyProtection="1">
      <alignment horizontal="center" vertical="center" wrapText="1"/>
    </xf>
    <xf numFmtId="49" fontId="2" fillId="0" borderId="3" xfId="0" applyNumberFormat="1" applyFont="1" applyBorder="1" applyAlignment="1" applyProtection="1">
      <alignment horizontal="center" vertical="center" wrapText="1"/>
    </xf>
    <xf numFmtId="0" fontId="1"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xf>
    <xf numFmtId="0" fontId="2" fillId="0" borderId="1" xfId="0" applyFont="1" applyBorder="1" applyAlignment="1" applyProtection="1">
      <alignment horizontal="center" vertical="center" wrapText="1"/>
    </xf>
    <xf numFmtId="49" fontId="1" fillId="0" borderId="1" xfId="0" applyNumberFormat="1" applyFont="1" applyBorder="1" applyAlignment="1" applyProtection="1">
      <alignment vertical="center" wrapText="1"/>
      <protection locked="0"/>
    </xf>
    <xf numFmtId="0" fontId="1" fillId="0" borderId="1" xfId="0" applyNumberFormat="1" applyFont="1" applyBorder="1" applyAlignment="1" applyProtection="1">
      <alignment horizontal="center" vertical="center" wrapText="1"/>
      <protection locked="0"/>
    </xf>
    <xf numFmtId="0" fontId="1" fillId="0" borderId="1" xfId="0" applyFont="1" applyBorder="1" applyAlignment="1" applyProtection="1">
      <alignment vertical="center"/>
      <protection locked="0"/>
    </xf>
    <xf numFmtId="2" fontId="1" fillId="0" borderId="1" xfId="0" applyNumberFormat="1" applyFont="1" applyBorder="1" applyAlignment="1" applyProtection="1">
      <alignment horizontal="right" vertical="center"/>
      <protection locked="0"/>
    </xf>
    <xf numFmtId="49" fontId="1" fillId="0" borderId="1" xfId="0" applyNumberFormat="1" applyFont="1" applyBorder="1" applyAlignment="1" applyProtection="1">
      <alignment horizontal="left" vertical="center" wrapText="1"/>
      <protection locked="0"/>
    </xf>
    <xf numFmtId="49" fontId="1" fillId="0" borderId="1" xfId="0" applyNumberFormat="1" applyFont="1" applyBorder="1" applyAlignment="1" applyProtection="1">
      <alignment vertical="center" wrapText="1"/>
      <protection locked="0"/>
    </xf>
    <xf numFmtId="49" fontId="2" fillId="0" borderId="1" xfId="0" applyNumberFormat="1"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5" fillId="0" borderId="0" xfId="0" applyFont="1" applyAlignment="1" applyProtection="1">
      <alignment horizontal="left" vertical="center" wrapText="1"/>
      <protection locked="0"/>
    </xf>
    <xf numFmtId="0" fontId="1" fillId="3" borderId="0" xfId="0" applyFont="1" applyFill="1" applyAlignment="1" applyProtection="1">
      <alignment horizontal="center" vertical="center"/>
      <protection locked="0"/>
    </xf>
    <xf numFmtId="49" fontId="1" fillId="0" borderId="3" xfId="0" applyNumberFormat="1" applyFont="1" applyBorder="1" applyAlignment="1" applyProtection="1">
      <alignment horizontal="center" vertical="center" wrapText="1"/>
    </xf>
    <xf numFmtId="49" fontId="1" fillId="0" borderId="2" xfId="0" applyNumberFormat="1" applyFont="1" applyBorder="1" applyAlignment="1" applyProtection="1">
      <alignment horizontal="center" vertical="center" wrapText="1"/>
      <protection locked="0"/>
    </xf>
    <xf numFmtId="49" fontId="1" fillId="0" borderId="3" xfId="0" applyNumberFormat="1"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10" fontId="1" fillId="0" borderId="1" xfId="0" applyNumberFormat="1" applyFont="1" applyBorder="1" applyAlignment="1" applyProtection="1">
      <alignment vertical="center" wrapText="1"/>
    </xf>
    <xf numFmtId="0" fontId="2" fillId="0" borderId="1" xfId="0" applyNumberFormat="1" applyFont="1" applyBorder="1" applyAlignment="1" applyProtection="1">
      <alignment horizontal="center" vertical="center" wrapText="1"/>
    </xf>
    <xf numFmtId="0" fontId="1" fillId="0" borderId="1" xfId="0" applyNumberFormat="1" applyFont="1" applyBorder="1" applyAlignment="1" applyProtection="1">
      <alignment vertical="center" wrapText="1"/>
      <protection locked="0"/>
    </xf>
    <xf numFmtId="176" fontId="1" fillId="0" borderId="1" xfId="0" applyNumberFormat="1" applyFont="1" applyBorder="1" applyAlignment="1" applyProtection="1">
      <alignment horizontal="center" vertical="center" wrapText="1"/>
      <protection locked="0"/>
    </xf>
    <xf numFmtId="9" fontId="1" fillId="0" borderId="1" xfId="0" applyNumberFormat="1" applyFont="1" applyBorder="1" applyAlignment="1" applyProtection="1">
      <alignment vertical="center" wrapText="1"/>
      <protection locked="0"/>
    </xf>
    <xf numFmtId="0" fontId="2" fillId="0" borderId="1" xfId="0" applyNumberFormat="1" applyFont="1" applyFill="1" applyBorder="1" applyAlignment="1" applyProtection="1">
      <alignment vertical="center"/>
    </xf>
    <xf numFmtId="0" fontId="2" fillId="0" borderId="1" xfId="0" applyFont="1" applyFill="1" applyBorder="1" applyAlignment="1" applyProtection="1">
      <alignment vertical="center"/>
    </xf>
    <xf numFmtId="0" fontId="2" fillId="0" borderId="1" xfId="0" applyNumberFormat="1" applyFont="1" applyFill="1" applyBorder="1" applyAlignment="1" applyProtection="1">
      <alignment horizontal="center" vertical="center"/>
    </xf>
    <xf numFmtId="0" fontId="1" fillId="0" borderId="1" xfId="0" applyNumberFormat="1" applyFont="1" applyBorder="1" applyAlignment="1" applyProtection="1">
      <alignment vertical="center"/>
      <protection locked="0"/>
    </xf>
    <xf numFmtId="0" fontId="1" fillId="0" borderId="1" xfId="0" applyNumberFormat="1" applyFont="1" applyBorder="1" applyAlignment="1" applyProtection="1">
      <alignment horizontal="center" vertical="center"/>
      <protection locked="0"/>
    </xf>
    <xf numFmtId="0" fontId="6" fillId="0" borderId="1" xfId="0" applyFont="1" applyBorder="1" applyAlignment="1">
      <alignment vertical="center" wrapText="1"/>
    </xf>
    <xf numFmtId="10" fontId="1" fillId="0" borderId="1" xfId="0" applyNumberFormat="1" applyFont="1" applyBorder="1" applyAlignment="1" applyProtection="1">
      <alignment vertical="center" wrapText="1"/>
      <protection locked="0"/>
    </xf>
    <xf numFmtId="0" fontId="2" fillId="0" borderId="1" xfId="0" applyNumberFormat="1" applyFont="1" applyBorder="1" applyAlignment="1" applyProtection="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R44"/>
  <sheetViews>
    <sheetView tabSelected="1" workbookViewId="0">
      <selection activeCell="C4" sqref="C4:D4"/>
    </sheetView>
  </sheetViews>
  <sheetFormatPr defaultColWidth="7.5" defaultRowHeight="15" customHeight="1"/>
  <cols>
    <col min="1" max="1" width="10.75" style="5" customWidth="1"/>
    <col min="2" max="2" width="11.625" style="6" customWidth="1"/>
    <col min="3" max="3" width="10.25" style="7" customWidth="1"/>
    <col min="4" max="4" width="15.125" style="7" customWidth="1"/>
    <col min="5" max="5" width="12.125" style="7" customWidth="1"/>
    <col min="6" max="6" width="7.375" style="7" customWidth="1"/>
    <col min="7" max="7" width="8.125" style="7" customWidth="1"/>
    <col min="8" max="8" width="11.75" style="7" customWidth="1"/>
    <col min="9" max="9" width="15.25" style="7" customWidth="1"/>
    <col min="10" max="10" width="9" style="7" customWidth="1"/>
    <col min="11" max="11" width="9.75" style="7" customWidth="1"/>
    <col min="12" max="252" width="7.5" style="5"/>
    <col min="253" max="253" width="11.625" style="5" customWidth="1"/>
    <col min="254" max="254" width="10.875" style="5" customWidth="1"/>
    <col min="255" max="255" width="19.375" style="5" customWidth="1"/>
    <col min="256" max="259" width="8.375" style="5" customWidth="1"/>
    <col min="260" max="260" width="9.875" style="5" customWidth="1"/>
    <col min="261" max="261" width="9" style="5" customWidth="1"/>
    <col min="262" max="262" width="8" style="5" customWidth="1"/>
    <col min="263" max="263" width="8.125" style="5" customWidth="1"/>
    <col min="264" max="264" width="8.375" style="5" customWidth="1"/>
    <col min="265" max="265" width="7.875" style="5" customWidth="1"/>
    <col min="266" max="508" width="7.5" style="5"/>
    <col min="509" max="509" width="11.625" style="5" customWidth="1"/>
    <col min="510" max="510" width="10.875" style="5" customWidth="1"/>
    <col min="511" max="511" width="19.375" style="5" customWidth="1"/>
    <col min="512" max="515" width="8.375" style="5" customWidth="1"/>
    <col min="516" max="516" width="9.875" style="5" customWidth="1"/>
    <col min="517" max="517" width="9" style="5" customWidth="1"/>
    <col min="518" max="518" width="8" style="5" customWidth="1"/>
    <col min="519" max="519" width="8.125" style="5" customWidth="1"/>
    <col min="520" max="520" width="8.375" style="5" customWidth="1"/>
    <col min="521" max="521" width="7.875" style="5" customWidth="1"/>
    <col min="522" max="764" width="7.5" style="5"/>
    <col min="765" max="765" width="11.625" style="5" customWidth="1"/>
    <col min="766" max="766" width="10.875" style="5" customWidth="1"/>
    <col min="767" max="767" width="19.375" style="5" customWidth="1"/>
    <col min="768" max="771" width="8.375" style="5" customWidth="1"/>
    <col min="772" max="772" width="9.875" style="5" customWidth="1"/>
    <col min="773" max="773" width="9" style="5" customWidth="1"/>
    <col min="774" max="774" width="8" style="5" customWidth="1"/>
    <col min="775" max="775" width="8.125" style="5" customWidth="1"/>
    <col min="776" max="776" width="8.375" style="5" customWidth="1"/>
    <col min="777" max="777" width="7.875" style="5" customWidth="1"/>
    <col min="778" max="1020" width="7.5" style="5"/>
    <col min="1021" max="1021" width="11.625" style="5" customWidth="1"/>
    <col min="1022" max="1022" width="10.875" style="5" customWidth="1"/>
    <col min="1023" max="1023" width="19.375" style="5" customWidth="1"/>
    <col min="1024" max="1027" width="8.375" style="5" customWidth="1"/>
    <col min="1028" max="1028" width="9.875" style="5" customWidth="1"/>
    <col min="1029" max="1029" width="9" style="5" customWidth="1"/>
    <col min="1030" max="1030" width="8" style="5" customWidth="1"/>
    <col min="1031" max="1031" width="8.125" style="5" customWidth="1"/>
    <col min="1032" max="1032" width="8.375" style="5" customWidth="1"/>
    <col min="1033" max="1033" width="7.875" style="5" customWidth="1"/>
    <col min="1034" max="1276" width="7.5" style="5"/>
    <col min="1277" max="1277" width="11.625" style="5" customWidth="1"/>
    <col min="1278" max="1278" width="10.875" style="5" customWidth="1"/>
    <col min="1279" max="1279" width="19.375" style="5" customWidth="1"/>
    <col min="1280" max="1283" width="8.375" style="5" customWidth="1"/>
    <col min="1284" max="1284" width="9.875" style="5" customWidth="1"/>
    <col min="1285" max="1285" width="9" style="5" customWidth="1"/>
    <col min="1286" max="1286" width="8" style="5" customWidth="1"/>
    <col min="1287" max="1287" width="8.125" style="5" customWidth="1"/>
    <col min="1288" max="1288" width="8.375" style="5" customWidth="1"/>
    <col min="1289" max="1289" width="7.875" style="5" customWidth="1"/>
    <col min="1290" max="1532" width="7.5" style="5"/>
    <col min="1533" max="1533" width="11.625" style="5" customWidth="1"/>
    <col min="1534" max="1534" width="10.875" style="5" customWidth="1"/>
    <col min="1535" max="1535" width="19.375" style="5" customWidth="1"/>
    <col min="1536" max="1539" width="8.375" style="5" customWidth="1"/>
    <col min="1540" max="1540" width="9.875" style="5" customWidth="1"/>
    <col min="1541" max="1541" width="9" style="5" customWidth="1"/>
    <col min="1542" max="1542" width="8" style="5" customWidth="1"/>
    <col min="1543" max="1543" width="8.125" style="5" customWidth="1"/>
    <col min="1544" max="1544" width="8.375" style="5" customWidth="1"/>
    <col min="1545" max="1545" width="7.875" style="5" customWidth="1"/>
    <col min="1546" max="1788" width="7.5" style="5"/>
    <col min="1789" max="1789" width="11.625" style="5" customWidth="1"/>
    <col min="1790" max="1790" width="10.875" style="5" customWidth="1"/>
    <col min="1791" max="1791" width="19.375" style="5" customWidth="1"/>
    <col min="1792" max="1795" width="8.375" style="5" customWidth="1"/>
    <col min="1796" max="1796" width="9.875" style="5" customWidth="1"/>
    <col min="1797" max="1797" width="9" style="5" customWidth="1"/>
    <col min="1798" max="1798" width="8" style="5" customWidth="1"/>
    <col min="1799" max="1799" width="8.125" style="5" customWidth="1"/>
    <col min="1800" max="1800" width="8.375" style="5" customWidth="1"/>
    <col min="1801" max="1801" width="7.875" style="5" customWidth="1"/>
    <col min="1802" max="2044" width="7.5" style="5"/>
    <col min="2045" max="2045" width="11.625" style="5" customWidth="1"/>
    <col min="2046" max="2046" width="10.875" style="5" customWidth="1"/>
    <col min="2047" max="2047" width="19.375" style="5" customWidth="1"/>
    <col min="2048" max="2051" width="8.375" style="5" customWidth="1"/>
    <col min="2052" max="2052" width="9.875" style="5" customWidth="1"/>
    <col min="2053" max="2053" width="9" style="5" customWidth="1"/>
    <col min="2054" max="2054" width="8" style="5" customWidth="1"/>
    <col min="2055" max="2055" width="8.125" style="5" customWidth="1"/>
    <col min="2056" max="2056" width="8.375" style="5" customWidth="1"/>
    <col min="2057" max="2057" width="7.875" style="5" customWidth="1"/>
    <col min="2058" max="2300" width="7.5" style="5"/>
    <col min="2301" max="2301" width="11.625" style="5" customWidth="1"/>
    <col min="2302" max="2302" width="10.875" style="5" customWidth="1"/>
    <col min="2303" max="2303" width="19.375" style="5" customWidth="1"/>
    <col min="2304" max="2307" width="8.375" style="5" customWidth="1"/>
    <col min="2308" max="2308" width="9.875" style="5" customWidth="1"/>
    <col min="2309" max="2309" width="9" style="5" customWidth="1"/>
    <col min="2310" max="2310" width="8" style="5" customWidth="1"/>
    <col min="2311" max="2311" width="8.125" style="5" customWidth="1"/>
    <col min="2312" max="2312" width="8.375" style="5" customWidth="1"/>
    <col min="2313" max="2313" width="7.875" style="5" customWidth="1"/>
    <col min="2314" max="2556" width="7.5" style="5"/>
    <col min="2557" max="2557" width="11.625" style="5" customWidth="1"/>
    <col min="2558" max="2558" width="10.875" style="5" customWidth="1"/>
    <col min="2559" max="2559" width="19.375" style="5" customWidth="1"/>
    <col min="2560" max="2563" width="8.375" style="5" customWidth="1"/>
    <col min="2564" max="2564" width="9.875" style="5" customWidth="1"/>
    <col min="2565" max="2565" width="9" style="5" customWidth="1"/>
    <col min="2566" max="2566" width="8" style="5" customWidth="1"/>
    <col min="2567" max="2567" width="8.125" style="5" customWidth="1"/>
    <col min="2568" max="2568" width="8.375" style="5" customWidth="1"/>
    <col min="2569" max="2569" width="7.875" style="5" customWidth="1"/>
    <col min="2570" max="2812" width="7.5" style="5"/>
    <col min="2813" max="2813" width="11.625" style="5" customWidth="1"/>
    <col min="2814" max="2814" width="10.875" style="5" customWidth="1"/>
    <col min="2815" max="2815" width="19.375" style="5" customWidth="1"/>
    <col min="2816" max="2819" width="8.375" style="5" customWidth="1"/>
    <col min="2820" max="2820" width="9.875" style="5" customWidth="1"/>
    <col min="2821" max="2821" width="9" style="5" customWidth="1"/>
    <col min="2822" max="2822" width="8" style="5" customWidth="1"/>
    <col min="2823" max="2823" width="8.125" style="5" customWidth="1"/>
    <col min="2824" max="2824" width="8.375" style="5" customWidth="1"/>
    <col min="2825" max="2825" width="7.875" style="5" customWidth="1"/>
    <col min="2826" max="3068" width="7.5" style="5"/>
    <col min="3069" max="3069" width="11.625" style="5" customWidth="1"/>
    <col min="3070" max="3070" width="10.875" style="5" customWidth="1"/>
    <col min="3071" max="3071" width="19.375" style="5" customWidth="1"/>
    <col min="3072" max="3075" width="8.375" style="5" customWidth="1"/>
    <col min="3076" max="3076" width="9.875" style="5" customWidth="1"/>
    <col min="3077" max="3077" width="9" style="5" customWidth="1"/>
    <col min="3078" max="3078" width="8" style="5" customWidth="1"/>
    <col min="3079" max="3079" width="8.125" style="5" customWidth="1"/>
    <col min="3080" max="3080" width="8.375" style="5" customWidth="1"/>
    <col min="3081" max="3081" width="7.875" style="5" customWidth="1"/>
    <col min="3082" max="3324" width="7.5" style="5"/>
    <col min="3325" max="3325" width="11.625" style="5" customWidth="1"/>
    <col min="3326" max="3326" width="10.875" style="5" customWidth="1"/>
    <col min="3327" max="3327" width="19.375" style="5" customWidth="1"/>
    <col min="3328" max="3331" width="8.375" style="5" customWidth="1"/>
    <col min="3332" max="3332" width="9.875" style="5" customWidth="1"/>
    <col min="3333" max="3333" width="9" style="5" customWidth="1"/>
    <col min="3334" max="3334" width="8" style="5" customWidth="1"/>
    <col min="3335" max="3335" width="8.125" style="5" customWidth="1"/>
    <col min="3336" max="3336" width="8.375" style="5" customWidth="1"/>
    <col min="3337" max="3337" width="7.875" style="5" customWidth="1"/>
    <col min="3338" max="3580" width="7.5" style="5"/>
    <col min="3581" max="3581" width="11.625" style="5" customWidth="1"/>
    <col min="3582" max="3582" width="10.875" style="5" customWidth="1"/>
    <col min="3583" max="3583" width="19.375" style="5" customWidth="1"/>
    <col min="3584" max="3587" width="8.375" style="5" customWidth="1"/>
    <col min="3588" max="3588" width="9.875" style="5" customWidth="1"/>
    <col min="3589" max="3589" width="9" style="5" customWidth="1"/>
    <col min="3590" max="3590" width="8" style="5" customWidth="1"/>
    <col min="3591" max="3591" width="8.125" style="5" customWidth="1"/>
    <col min="3592" max="3592" width="8.375" style="5" customWidth="1"/>
    <col min="3593" max="3593" width="7.875" style="5" customWidth="1"/>
    <col min="3594" max="3836" width="7.5" style="5"/>
    <col min="3837" max="3837" width="11.625" style="5" customWidth="1"/>
    <col min="3838" max="3838" width="10.875" style="5" customWidth="1"/>
    <col min="3839" max="3839" width="19.375" style="5" customWidth="1"/>
    <col min="3840" max="3843" width="8.375" style="5" customWidth="1"/>
    <col min="3844" max="3844" width="9.875" style="5" customWidth="1"/>
    <col min="3845" max="3845" width="9" style="5" customWidth="1"/>
    <col min="3846" max="3846" width="8" style="5" customWidth="1"/>
    <col min="3847" max="3847" width="8.125" style="5" customWidth="1"/>
    <col min="3848" max="3848" width="8.375" style="5" customWidth="1"/>
    <col min="3849" max="3849" width="7.875" style="5" customWidth="1"/>
    <col min="3850" max="4092" width="7.5" style="5"/>
    <col min="4093" max="4093" width="11.625" style="5" customWidth="1"/>
    <col min="4094" max="4094" width="10.875" style="5" customWidth="1"/>
    <col min="4095" max="4095" width="19.375" style="5" customWidth="1"/>
    <col min="4096" max="4099" width="8.375" style="5" customWidth="1"/>
    <col min="4100" max="4100" width="9.875" style="5" customWidth="1"/>
    <col min="4101" max="4101" width="9" style="5" customWidth="1"/>
    <col min="4102" max="4102" width="8" style="5" customWidth="1"/>
    <col min="4103" max="4103" width="8.125" style="5" customWidth="1"/>
    <col min="4104" max="4104" width="8.375" style="5" customWidth="1"/>
    <col min="4105" max="4105" width="7.875" style="5" customWidth="1"/>
    <col min="4106" max="4348" width="7.5" style="5"/>
    <col min="4349" max="4349" width="11.625" style="5" customWidth="1"/>
    <col min="4350" max="4350" width="10.875" style="5" customWidth="1"/>
    <col min="4351" max="4351" width="19.375" style="5" customWidth="1"/>
    <col min="4352" max="4355" width="8.375" style="5" customWidth="1"/>
    <col min="4356" max="4356" width="9.875" style="5" customWidth="1"/>
    <col min="4357" max="4357" width="9" style="5" customWidth="1"/>
    <col min="4358" max="4358" width="8" style="5" customWidth="1"/>
    <col min="4359" max="4359" width="8.125" style="5" customWidth="1"/>
    <col min="4360" max="4360" width="8.375" style="5" customWidth="1"/>
    <col min="4361" max="4361" width="7.875" style="5" customWidth="1"/>
    <col min="4362" max="4604" width="7.5" style="5"/>
    <col min="4605" max="4605" width="11.625" style="5" customWidth="1"/>
    <col min="4606" max="4606" width="10.875" style="5" customWidth="1"/>
    <col min="4607" max="4607" width="19.375" style="5" customWidth="1"/>
    <col min="4608" max="4611" width="8.375" style="5" customWidth="1"/>
    <col min="4612" max="4612" width="9.875" style="5" customWidth="1"/>
    <col min="4613" max="4613" width="9" style="5" customWidth="1"/>
    <col min="4614" max="4614" width="8" style="5" customWidth="1"/>
    <col min="4615" max="4615" width="8.125" style="5" customWidth="1"/>
    <col min="4616" max="4616" width="8.375" style="5" customWidth="1"/>
    <col min="4617" max="4617" width="7.875" style="5" customWidth="1"/>
    <col min="4618" max="4860" width="7.5" style="5"/>
    <col min="4861" max="4861" width="11.625" style="5" customWidth="1"/>
    <col min="4862" max="4862" width="10.875" style="5" customWidth="1"/>
    <col min="4863" max="4863" width="19.375" style="5" customWidth="1"/>
    <col min="4864" max="4867" width="8.375" style="5" customWidth="1"/>
    <col min="4868" max="4868" width="9.875" style="5" customWidth="1"/>
    <col min="4869" max="4869" width="9" style="5" customWidth="1"/>
    <col min="4870" max="4870" width="8" style="5" customWidth="1"/>
    <col min="4871" max="4871" width="8.125" style="5" customWidth="1"/>
    <col min="4872" max="4872" width="8.375" style="5" customWidth="1"/>
    <col min="4873" max="4873" width="7.875" style="5" customWidth="1"/>
    <col min="4874" max="5116" width="7.5" style="5"/>
    <col min="5117" max="5117" width="11.625" style="5" customWidth="1"/>
    <col min="5118" max="5118" width="10.875" style="5" customWidth="1"/>
    <col min="5119" max="5119" width="19.375" style="5" customWidth="1"/>
    <col min="5120" max="5123" width="8.375" style="5" customWidth="1"/>
    <col min="5124" max="5124" width="9.875" style="5" customWidth="1"/>
    <col min="5125" max="5125" width="9" style="5" customWidth="1"/>
    <col min="5126" max="5126" width="8" style="5" customWidth="1"/>
    <col min="5127" max="5127" width="8.125" style="5" customWidth="1"/>
    <col min="5128" max="5128" width="8.375" style="5" customWidth="1"/>
    <col min="5129" max="5129" width="7.875" style="5" customWidth="1"/>
    <col min="5130" max="5372" width="7.5" style="5"/>
    <col min="5373" max="5373" width="11.625" style="5" customWidth="1"/>
    <col min="5374" max="5374" width="10.875" style="5" customWidth="1"/>
    <col min="5375" max="5375" width="19.375" style="5" customWidth="1"/>
    <col min="5376" max="5379" width="8.375" style="5" customWidth="1"/>
    <col min="5380" max="5380" width="9.875" style="5" customWidth="1"/>
    <col min="5381" max="5381" width="9" style="5" customWidth="1"/>
    <col min="5382" max="5382" width="8" style="5" customWidth="1"/>
    <col min="5383" max="5383" width="8.125" style="5" customWidth="1"/>
    <col min="5384" max="5384" width="8.375" style="5" customWidth="1"/>
    <col min="5385" max="5385" width="7.875" style="5" customWidth="1"/>
    <col min="5386" max="5628" width="7.5" style="5"/>
    <col min="5629" max="5629" width="11.625" style="5" customWidth="1"/>
    <col min="5630" max="5630" width="10.875" style="5" customWidth="1"/>
    <col min="5631" max="5631" width="19.375" style="5" customWidth="1"/>
    <col min="5632" max="5635" width="8.375" style="5" customWidth="1"/>
    <col min="5636" max="5636" width="9.875" style="5" customWidth="1"/>
    <col min="5637" max="5637" width="9" style="5" customWidth="1"/>
    <col min="5638" max="5638" width="8" style="5" customWidth="1"/>
    <col min="5639" max="5639" width="8.125" style="5" customWidth="1"/>
    <col min="5640" max="5640" width="8.375" style="5" customWidth="1"/>
    <col min="5641" max="5641" width="7.875" style="5" customWidth="1"/>
    <col min="5642" max="5884" width="7.5" style="5"/>
    <col min="5885" max="5885" width="11.625" style="5" customWidth="1"/>
    <col min="5886" max="5886" width="10.875" style="5" customWidth="1"/>
    <col min="5887" max="5887" width="19.375" style="5" customWidth="1"/>
    <col min="5888" max="5891" width="8.375" style="5" customWidth="1"/>
    <col min="5892" max="5892" width="9.875" style="5" customWidth="1"/>
    <col min="5893" max="5893" width="9" style="5" customWidth="1"/>
    <col min="5894" max="5894" width="8" style="5" customWidth="1"/>
    <col min="5895" max="5895" width="8.125" style="5" customWidth="1"/>
    <col min="5896" max="5896" width="8.375" style="5" customWidth="1"/>
    <col min="5897" max="5897" width="7.875" style="5" customWidth="1"/>
    <col min="5898" max="6140" width="7.5" style="5"/>
    <col min="6141" max="6141" width="11.625" style="5" customWidth="1"/>
    <col min="6142" max="6142" width="10.875" style="5" customWidth="1"/>
    <col min="6143" max="6143" width="19.375" style="5" customWidth="1"/>
    <col min="6144" max="6147" width="8.375" style="5" customWidth="1"/>
    <col min="6148" max="6148" width="9.875" style="5" customWidth="1"/>
    <col min="6149" max="6149" width="9" style="5" customWidth="1"/>
    <col min="6150" max="6150" width="8" style="5" customWidth="1"/>
    <col min="6151" max="6151" width="8.125" style="5" customWidth="1"/>
    <col min="6152" max="6152" width="8.375" style="5" customWidth="1"/>
    <col min="6153" max="6153" width="7.875" style="5" customWidth="1"/>
    <col min="6154" max="6396" width="7.5" style="5"/>
    <col min="6397" max="6397" width="11.625" style="5" customWidth="1"/>
    <col min="6398" max="6398" width="10.875" style="5" customWidth="1"/>
    <col min="6399" max="6399" width="19.375" style="5" customWidth="1"/>
    <col min="6400" max="6403" width="8.375" style="5" customWidth="1"/>
    <col min="6404" max="6404" width="9.875" style="5" customWidth="1"/>
    <col min="6405" max="6405" width="9" style="5" customWidth="1"/>
    <col min="6406" max="6406" width="8" style="5" customWidth="1"/>
    <col min="6407" max="6407" width="8.125" style="5" customWidth="1"/>
    <col min="6408" max="6408" width="8.375" style="5" customWidth="1"/>
    <col min="6409" max="6409" width="7.875" style="5" customWidth="1"/>
    <col min="6410" max="6652" width="7.5" style="5"/>
    <col min="6653" max="6653" width="11.625" style="5" customWidth="1"/>
    <col min="6654" max="6654" width="10.875" style="5" customWidth="1"/>
    <col min="6655" max="6655" width="19.375" style="5" customWidth="1"/>
    <col min="6656" max="6659" width="8.375" style="5" customWidth="1"/>
    <col min="6660" max="6660" width="9.875" style="5" customWidth="1"/>
    <col min="6661" max="6661" width="9" style="5" customWidth="1"/>
    <col min="6662" max="6662" width="8" style="5" customWidth="1"/>
    <col min="6663" max="6663" width="8.125" style="5" customWidth="1"/>
    <col min="6664" max="6664" width="8.375" style="5" customWidth="1"/>
    <col min="6665" max="6665" width="7.875" style="5" customWidth="1"/>
    <col min="6666" max="6908" width="7.5" style="5"/>
    <col min="6909" max="6909" width="11.625" style="5" customWidth="1"/>
    <col min="6910" max="6910" width="10.875" style="5" customWidth="1"/>
    <col min="6911" max="6911" width="19.375" style="5" customWidth="1"/>
    <col min="6912" max="6915" width="8.375" style="5" customWidth="1"/>
    <col min="6916" max="6916" width="9.875" style="5" customWidth="1"/>
    <col min="6917" max="6917" width="9" style="5" customWidth="1"/>
    <col min="6918" max="6918" width="8" style="5" customWidth="1"/>
    <col min="6919" max="6919" width="8.125" style="5" customWidth="1"/>
    <col min="6920" max="6920" width="8.375" style="5" customWidth="1"/>
    <col min="6921" max="6921" width="7.875" style="5" customWidth="1"/>
    <col min="6922" max="7164" width="7.5" style="5"/>
    <col min="7165" max="7165" width="11.625" style="5" customWidth="1"/>
    <col min="7166" max="7166" width="10.875" style="5" customWidth="1"/>
    <col min="7167" max="7167" width="19.375" style="5" customWidth="1"/>
    <col min="7168" max="7171" width="8.375" style="5" customWidth="1"/>
    <col min="7172" max="7172" width="9.875" style="5" customWidth="1"/>
    <col min="7173" max="7173" width="9" style="5" customWidth="1"/>
    <col min="7174" max="7174" width="8" style="5" customWidth="1"/>
    <col min="7175" max="7175" width="8.125" style="5" customWidth="1"/>
    <col min="7176" max="7176" width="8.375" style="5" customWidth="1"/>
    <col min="7177" max="7177" width="7.875" style="5" customWidth="1"/>
    <col min="7178" max="7420" width="7.5" style="5"/>
    <col min="7421" max="7421" width="11.625" style="5" customWidth="1"/>
    <col min="7422" max="7422" width="10.875" style="5" customWidth="1"/>
    <col min="7423" max="7423" width="19.375" style="5" customWidth="1"/>
    <col min="7424" max="7427" width="8.375" style="5" customWidth="1"/>
    <col min="7428" max="7428" width="9.875" style="5" customWidth="1"/>
    <col min="7429" max="7429" width="9" style="5" customWidth="1"/>
    <col min="7430" max="7430" width="8" style="5" customWidth="1"/>
    <col min="7431" max="7431" width="8.125" style="5" customWidth="1"/>
    <col min="7432" max="7432" width="8.375" style="5" customWidth="1"/>
    <col min="7433" max="7433" width="7.875" style="5" customWidth="1"/>
    <col min="7434" max="7676" width="7.5" style="5"/>
    <col min="7677" max="7677" width="11.625" style="5" customWidth="1"/>
    <col min="7678" max="7678" width="10.875" style="5" customWidth="1"/>
    <col min="7679" max="7679" width="19.375" style="5" customWidth="1"/>
    <col min="7680" max="7683" width="8.375" style="5" customWidth="1"/>
    <col min="7684" max="7684" width="9.875" style="5" customWidth="1"/>
    <col min="7685" max="7685" width="9" style="5" customWidth="1"/>
    <col min="7686" max="7686" width="8" style="5" customWidth="1"/>
    <col min="7687" max="7687" width="8.125" style="5" customWidth="1"/>
    <col min="7688" max="7688" width="8.375" style="5" customWidth="1"/>
    <col min="7689" max="7689" width="7.875" style="5" customWidth="1"/>
    <col min="7690" max="7932" width="7.5" style="5"/>
    <col min="7933" max="7933" width="11.625" style="5" customWidth="1"/>
    <col min="7934" max="7934" width="10.875" style="5" customWidth="1"/>
    <col min="7935" max="7935" width="19.375" style="5" customWidth="1"/>
    <col min="7936" max="7939" width="8.375" style="5" customWidth="1"/>
    <col min="7940" max="7940" width="9.875" style="5" customWidth="1"/>
    <col min="7941" max="7941" width="9" style="5" customWidth="1"/>
    <col min="7942" max="7942" width="8" style="5" customWidth="1"/>
    <col min="7943" max="7943" width="8.125" style="5" customWidth="1"/>
    <col min="7944" max="7944" width="8.375" style="5" customWidth="1"/>
    <col min="7945" max="7945" width="7.875" style="5" customWidth="1"/>
    <col min="7946" max="8188" width="7.5" style="5"/>
    <col min="8189" max="8189" width="11.625" style="5" customWidth="1"/>
    <col min="8190" max="8190" width="10.875" style="5" customWidth="1"/>
    <col min="8191" max="8191" width="19.375" style="5" customWidth="1"/>
    <col min="8192" max="8195" width="8.375" style="5" customWidth="1"/>
    <col min="8196" max="8196" width="9.875" style="5" customWidth="1"/>
    <col min="8197" max="8197" width="9" style="5" customWidth="1"/>
    <col min="8198" max="8198" width="8" style="5" customWidth="1"/>
    <col min="8199" max="8199" width="8.125" style="5" customWidth="1"/>
    <col min="8200" max="8200" width="8.375" style="5" customWidth="1"/>
    <col min="8201" max="8201" width="7.875" style="5" customWidth="1"/>
    <col min="8202" max="8444" width="7.5" style="5"/>
    <col min="8445" max="8445" width="11.625" style="5" customWidth="1"/>
    <col min="8446" max="8446" width="10.875" style="5" customWidth="1"/>
    <col min="8447" max="8447" width="19.375" style="5" customWidth="1"/>
    <col min="8448" max="8451" width="8.375" style="5" customWidth="1"/>
    <col min="8452" max="8452" width="9.875" style="5" customWidth="1"/>
    <col min="8453" max="8453" width="9" style="5" customWidth="1"/>
    <col min="8454" max="8454" width="8" style="5" customWidth="1"/>
    <col min="8455" max="8455" width="8.125" style="5" customWidth="1"/>
    <col min="8456" max="8456" width="8.375" style="5" customWidth="1"/>
    <col min="8457" max="8457" width="7.875" style="5" customWidth="1"/>
    <col min="8458" max="8700" width="7.5" style="5"/>
    <col min="8701" max="8701" width="11.625" style="5" customWidth="1"/>
    <col min="8702" max="8702" width="10.875" style="5" customWidth="1"/>
    <col min="8703" max="8703" width="19.375" style="5" customWidth="1"/>
    <col min="8704" max="8707" width="8.375" style="5" customWidth="1"/>
    <col min="8708" max="8708" width="9.875" style="5" customWidth="1"/>
    <col min="8709" max="8709" width="9" style="5" customWidth="1"/>
    <col min="8710" max="8710" width="8" style="5" customWidth="1"/>
    <col min="8711" max="8711" width="8.125" style="5" customWidth="1"/>
    <col min="8712" max="8712" width="8.375" style="5" customWidth="1"/>
    <col min="8713" max="8713" width="7.875" style="5" customWidth="1"/>
    <col min="8714" max="8956" width="7.5" style="5"/>
    <col min="8957" max="8957" width="11.625" style="5" customWidth="1"/>
    <col min="8958" max="8958" width="10.875" style="5" customWidth="1"/>
    <col min="8959" max="8959" width="19.375" style="5" customWidth="1"/>
    <col min="8960" max="8963" width="8.375" style="5" customWidth="1"/>
    <col min="8964" max="8964" width="9.875" style="5" customWidth="1"/>
    <col min="8965" max="8965" width="9" style="5" customWidth="1"/>
    <col min="8966" max="8966" width="8" style="5" customWidth="1"/>
    <col min="8967" max="8967" width="8.125" style="5" customWidth="1"/>
    <col min="8968" max="8968" width="8.375" style="5" customWidth="1"/>
    <col min="8969" max="8969" width="7.875" style="5" customWidth="1"/>
    <col min="8970" max="9212" width="7.5" style="5"/>
    <col min="9213" max="9213" width="11.625" style="5" customWidth="1"/>
    <col min="9214" max="9214" width="10.875" style="5" customWidth="1"/>
    <col min="9215" max="9215" width="19.375" style="5" customWidth="1"/>
    <col min="9216" max="9219" width="8.375" style="5" customWidth="1"/>
    <col min="9220" max="9220" width="9.875" style="5" customWidth="1"/>
    <col min="9221" max="9221" width="9" style="5" customWidth="1"/>
    <col min="9222" max="9222" width="8" style="5" customWidth="1"/>
    <col min="9223" max="9223" width="8.125" style="5" customWidth="1"/>
    <col min="9224" max="9224" width="8.375" style="5" customWidth="1"/>
    <col min="9225" max="9225" width="7.875" style="5" customWidth="1"/>
    <col min="9226" max="9468" width="7.5" style="5"/>
    <col min="9469" max="9469" width="11.625" style="5" customWidth="1"/>
    <col min="9470" max="9470" width="10.875" style="5" customWidth="1"/>
    <col min="9471" max="9471" width="19.375" style="5" customWidth="1"/>
    <col min="9472" max="9475" width="8.375" style="5" customWidth="1"/>
    <col min="9476" max="9476" width="9.875" style="5" customWidth="1"/>
    <col min="9477" max="9477" width="9" style="5" customWidth="1"/>
    <col min="9478" max="9478" width="8" style="5" customWidth="1"/>
    <col min="9479" max="9479" width="8.125" style="5" customWidth="1"/>
    <col min="9480" max="9480" width="8.375" style="5" customWidth="1"/>
    <col min="9481" max="9481" width="7.875" style="5" customWidth="1"/>
    <col min="9482" max="9724" width="7.5" style="5"/>
    <col min="9725" max="9725" width="11.625" style="5" customWidth="1"/>
    <col min="9726" max="9726" width="10.875" style="5" customWidth="1"/>
    <col min="9727" max="9727" width="19.375" style="5" customWidth="1"/>
    <col min="9728" max="9731" width="8.375" style="5" customWidth="1"/>
    <col min="9732" max="9732" width="9.875" style="5" customWidth="1"/>
    <col min="9733" max="9733" width="9" style="5" customWidth="1"/>
    <col min="9734" max="9734" width="8" style="5" customWidth="1"/>
    <col min="9735" max="9735" width="8.125" style="5" customWidth="1"/>
    <col min="9736" max="9736" width="8.375" style="5" customWidth="1"/>
    <col min="9737" max="9737" width="7.875" style="5" customWidth="1"/>
    <col min="9738" max="9980" width="7.5" style="5"/>
    <col min="9981" max="9981" width="11.625" style="5" customWidth="1"/>
    <col min="9982" max="9982" width="10.875" style="5" customWidth="1"/>
    <col min="9983" max="9983" width="19.375" style="5" customWidth="1"/>
    <col min="9984" max="9987" width="8.375" style="5" customWidth="1"/>
    <col min="9988" max="9988" width="9.875" style="5" customWidth="1"/>
    <col min="9989" max="9989" width="9" style="5" customWidth="1"/>
    <col min="9990" max="9990" width="8" style="5" customWidth="1"/>
    <col min="9991" max="9991" width="8.125" style="5" customWidth="1"/>
    <col min="9992" max="9992" width="8.375" style="5" customWidth="1"/>
    <col min="9993" max="9993" width="7.875" style="5" customWidth="1"/>
    <col min="9994" max="10236" width="7.5" style="5"/>
    <col min="10237" max="10237" width="11.625" style="5" customWidth="1"/>
    <col min="10238" max="10238" width="10.875" style="5" customWidth="1"/>
    <col min="10239" max="10239" width="19.375" style="5" customWidth="1"/>
    <col min="10240" max="10243" width="8.375" style="5" customWidth="1"/>
    <col min="10244" max="10244" width="9.875" style="5" customWidth="1"/>
    <col min="10245" max="10245" width="9" style="5" customWidth="1"/>
    <col min="10246" max="10246" width="8" style="5" customWidth="1"/>
    <col min="10247" max="10247" width="8.125" style="5" customWidth="1"/>
    <col min="10248" max="10248" width="8.375" style="5" customWidth="1"/>
    <col min="10249" max="10249" width="7.875" style="5" customWidth="1"/>
    <col min="10250" max="10492" width="7.5" style="5"/>
    <col min="10493" max="10493" width="11.625" style="5" customWidth="1"/>
    <col min="10494" max="10494" width="10.875" style="5" customWidth="1"/>
    <col min="10495" max="10495" width="19.375" style="5" customWidth="1"/>
    <col min="10496" max="10499" width="8.375" style="5" customWidth="1"/>
    <col min="10500" max="10500" width="9.875" style="5" customWidth="1"/>
    <col min="10501" max="10501" width="9" style="5" customWidth="1"/>
    <col min="10502" max="10502" width="8" style="5" customWidth="1"/>
    <col min="10503" max="10503" width="8.125" style="5" customWidth="1"/>
    <col min="10504" max="10504" width="8.375" style="5" customWidth="1"/>
    <col min="10505" max="10505" width="7.875" style="5" customWidth="1"/>
    <col min="10506" max="10748" width="7.5" style="5"/>
    <col min="10749" max="10749" width="11.625" style="5" customWidth="1"/>
    <col min="10750" max="10750" width="10.875" style="5" customWidth="1"/>
    <col min="10751" max="10751" width="19.375" style="5" customWidth="1"/>
    <col min="10752" max="10755" width="8.375" style="5" customWidth="1"/>
    <col min="10756" max="10756" width="9.875" style="5" customWidth="1"/>
    <col min="10757" max="10757" width="9" style="5" customWidth="1"/>
    <col min="10758" max="10758" width="8" style="5" customWidth="1"/>
    <col min="10759" max="10759" width="8.125" style="5" customWidth="1"/>
    <col min="10760" max="10760" width="8.375" style="5" customWidth="1"/>
    <col min="10761" max="10761" width="7.875" style="5" customWidth="1"/>
    <col min="10762" max="11004" width="7.5" style="5"/>
    <col min="11005" max="11005" width="11.625" style="5" customWidth="1"/>
    <col min="11006" max="11006" width="10.875" style="5" customWidth="1"/>
    <col min="11007" max="11007" width="19.375" style="5" customWidth="1"/>
    <col min="11008" max="11011" width="8.375" style="5" customWidth="1"/>
    <col min="11012" max="11012" width="9.875" style="5" customWidth="1"/>
    <col min="11013" max="11013" width="9" style="5" customWidth="1"/>
    <col min="11014" max="11014" width="8" style="5" customWidth="1"/>
    <col min="11015" max="11015" width="8.125" style="5" customWidth="1"/>
    <col min="11016" max="11016" width="8.375" style="5" customWidth="1"/>
    <col min="11017" max="11017" width="7.875" style="5" customWidth="1"/>
    <col min="11018" max="11260" width="7.5" style="5"/>
    <col min="11261" max="11261" width="11.625" style="5" customWidth="1"/>
    <col min="11262" max="11262" width="10.875" style="5" customWidth="1"/>
    <col min="11263" max="11263" width="19.375" style="5" customWidth="1"/>
    <col min="11264" max="11267" width="8.375" style="5" customWidth="1"/>
    <col min="11268" max="11268" width="9.875" style="5" customWidth="1"/>
    <col min="11269" max="11269" width="9" style="5" customWidth="1"/>
    <col min="11270" max="11270" width="8" style="5" customWidth="1"/>
    <col min="11271" max="11271" width="8.125" style="5" customWidth="1"/>
    <col min="11272" max="11272" width="8.375" style="5" customWidth="1"/>
    <col min="11273" max="11273" width="7.875" style="5" customWidth="1"/>
    <col min="11274" max="11516" width="7.5" style="5"/>
    <col min="11517" max="11517" width="11.625" style="5" customWidth="1"/>
    <col min="11518" max="11518" width="10.875" style="5" customWidth="1"/>
    <col min="11519" max="11519" width="19.375" style="5" customWidth="1"/>
    <col min="11520" max="11523" width="8.375" style="5" customWidth="1"/>
    <col min="11524" max="11524" width="9.875" style="5" customWidth="1"/>
    <col min="11525" max="11525" width="9" style="5" customWidth="1"/>
    <col min="11526" max="11526" width="8" style="5" customWidth="1"/>
    <col min="11527" max="11527" width="8.125" style="5" customWidth="1"/>
    <col min="11528" max="11528" width="8.375" style="5" customWidth="1"/>
    <col min="11529" max="11529" width="7.875" style="5" customWidth="1"/>
    <col min="11530" max="11772" width="7.5" style="5"/>
    <col min="11773" max="11773" width="11.625" style="5" customWidth="1"/>
    <col min="11774" max="11774" width="10.875" style="5" customWidth="1"/>
    <col min="11775" max="11775" width="19.375" style="5" customWidth="1"/>
    <col min="11776" max="11779" width="8.375" style="5" customWidth="1"/>
    <col min="11780" max="11780" width="9.875" style="5" customWidth="1"/>
    <col min="11781" max="11781" width="9" style="5" customWidth="1"/>
    <col min="11782" max="11782" width="8" style="5" customWidth="1"/>
    <col min="11783" max="11783" width="8.125" style="5" customWidth="1"/>
    <col min="11784" max="11784" width="8.375" style="5" customWidth="1"/>
    <col min="11785" max="11785" width="7.875" style="5" customWidth="1"/>
    <col min="11786" max="12028" width="7.5" style="5"/>
    <col min="12029" max="12029" width="11.625" style="5" customWidth="1"/>
    <col min="12030" max="12030" width="10.875" style="5" customWidth="1"/>
    <col min="12031" max="12031" width="19.375" style="5" customWidth="1"/>
    <col min="12032" max="12035" width="8.375" style="5" customWidth="1"/>
    <col min="12036" max="12036" width="9.875" style="5" customWidth="1"/>
    <col min="12037" max="12037" width="9" style="5" customWidth="1"/>
    <col min="12038" max="12038" width="8" style="5" customWidth="1"/>
    <col min="12039" max="12039" width="8.125" style="5" customWidth="1"/>
    <col min="12040" max="12040" width="8.375" style="5" customWidth="1"/>
    <col min="12041" max="12041" width="7.875" style="5" customWidth="1"/>
    <col min="12042" max="12284" width="7.5" style="5"/>
    <col min="12285" max="12285" width="11.625" style="5" customWidth="1"/>
    <col min="12286" max="12286" width="10.875" style="5" customWidth="1"/>
    <col min="12287" max="12287" width="19.375" style="5" customWidth="1"/>
    <col min="12288" max="12291" width="8.375" style="5" customWidth="1"/>
    <col min="12292" max="12292" width="9.875" style="5" customWidth="1"/>
    <col min="12293" max="12293" width="9" style="5" customWidth="1"/>
    <col min="12294" max="12294" width="8" style="5" customWidth="1"/>
    <col min="12295" max="12295" width="8.125" style="5" customWidth="1"/>
    <col min="12296" max="12296" width="8.375" style="5" customWidth="1"/>
    <col min="12297" max="12297" width="7.875" style="5" customWidth="1"/>
    <col min="12298" max="12540" width="7.5" style="5"/>
    <col min="12541" max="12541" width="11.625" style="5" customWidth="1"/>
    <col min="12542" max="12542" width="10.875" style="5" customWidth="1"/>
    <col min="12543" max="12543" width="19.375" style="5" customWidth="1"/>
    <col min="12544" max="12547" width="8.375" style="5" customWidth="1"/>
    <col min="12548" max="12548" width="9.875" style="5" customWidth="1"/>
    <col min="12549" max="12549" width="9" style="5" customWidth="1"/>
    <col min="12550" max="12550" width="8" style="5" customWidth="1"/>
    <col min="12551" max="12551" width="8.125" style="5" customWidth="1"/>
    <col min="12552" max="12552" width="8.375" style="5" customWidth="1"/>
    <col min="12553" max="12553" width="7.875" style="5" customWidth="1"/>
    <col min="12554" max="12796" width="7.5" style="5"/>
    <col min="12797" max="12797" width="11.625" style="5" customWidth="1"/>
    <col min="12798" max="12798" width="10.875" style="5" customWidth="1"/>
    <col min="12799" max="12799" width="19.375" style="5" customWidth="1"/>
    <col min="12800" max="12803" width="8.375" style="5" customWidth="1"/>
    <col min="12804" max="12804" width="9.875" style="5" customWidth="1"/>
    <col min="12805" max="12805" width="9" style="5" customWidth="1"/>
    <col min="12806" max="12806" width="8" style="5" customWidth="1"/>
    <col min="12807" max="12807" width="8.125" style="5" customWidth="1"/>
    <col min="12808" max="12808" width="8.375" style="5" customWidth="1"/>
    <col min="12809" max="12809" width="7.875" style="5" customWidth="1"/>
    <col min="12810" max="13052" width="7.5" style="5"/>
    <col min="13053" max="13053" width="11.625" style="5" customWidth="1"/>
    <col min="13054" max="13054" width="10.875" style="5" customWidth="1"/>
    <col min="13055" max="13055" width="19.375" style="5" customWidth="1"/>
    <col min="13056" max="13059" width="8.375" style="5" customWidth="1"/>
    <col min="13060" max="13060" width="9.875" style="5" customWidth="1"/>
    <col min="13061" max="13061" width="9" style="5" customWidth="1"/>
    <col min="13062" max="13062" width="8" style="5" customWidth="1"/>
    <col min="13063" max="13063" width="8.125" style="5" customWidth="1"/>
    <col min="13064" max="13064" width="8.375" style="5" customWidth="1"/>
    <col min="13065" max="13065" width="7.875" style="5" customWidth="1"/>
    <col min="13066" max="13308" width="7.5" style="5"/>
    <col min="13309" max="13309" width="11.625" style="5" customWidth="1"/>
    <col min="13310" max="13310" width="10.875" style="5" customWidth="1"/>
    <col min="13311" max="13311" width="19.375" style="5" customWidth="1"/>
    <col min="13312" max="13315" width="8.375" style="5" customWidth="1"/>
    <col min="13316" max="13316" width="9.875" style="5" customWidth="1"/>
    <col min="13317" max="13317" width="9" style="5" customWidth="1"/>
    <col min="13318" max="13318" width="8" style="5" customWidth="1"/>
    <col min="13319" max="13319" width="8.125" style="5" customWidth="1"/>
    <col min="13320" max="13320" width="8.375" style="5" customWidth="1"/>
    <col min="13321" max="13321" width="7.875" style="5" customWidth="1"/>
    <col min="13322" max="13564" width="7.5" style="5"/>
    <col min="13565" max="13565" width="11.625" style="5" customWidth="1"/>
    <col min="13566" max="13566" width="10.875" style="5" customWidth="1"/>
    <col min="13567" max="13567" width="19.375" style="5" customWidth="1"/>
    <col min="13568" max="13571" width="8.375" style="5" customWidth="1"/>
    <col min="13572" max="13572" width="9.875" style="5" customWidth="1"/>
    <col min="13573" max="13573" width="9" style="5" customWidth="1"/>
    <col min="13574" max="13574" width="8" style="5" customWidth="1"/>
    <col min="13575" max="13575" width="8.125" style="5" customWidth="1"/>
    <col min="13576" max="13576" width="8.375" style="5" customWidth="1"/>
    <col min="13577" max="13577" width="7.875" style="5" customWidth="1"/>
    <col min="13578" max="13820" width="7.5" style="5"/>
    <col min="13821" max="13821" width="11.625" style="5" customWidth="1"/>
    <col min="13822" max="13822" width="10.875" style="5" customWidth="1"/>
    <col min="13823" max="13823" width="19.375" style="5" customWidth="1"/>
    <col min="13824" max="13827" width="8.375" style="5" customWidth="1"/>
    <col min="13828" max="13828" width="9.875" style="5" customWidth="1"/>
    <col min="13829" max="13829" width="9" style="5" customWidth="1"/>
    <col min="13830" max="13830" width="8" style="5" customWidth="1"/>
    <col min="13831" max="13831" width="8.125" style="5" customWidth="1"/>
    <col min="13832" max="13832" width="8.375" style="5" customWidth="1"/>
    <col min="13833" max="13833" width="7.875" style="5" customWidth="1"/>
    <col min="13834" max="14076" width="7.5" style="5"/>
    <col min="14077" max="14077" width="11.625" style="5" customWidth="1"/>
    <col min="14078" max="14078" width="10.875" style="5" customWidth="1"/>
    <col min="14079" max="14079" width="19.375" style="5" customWidth="1"/>
    <col min="14080" max="14083" width="8.375" style="5" customWidth="1"/>
    <col min="14084" max="14084" width="9.875" style="5" customWidth="1"/>
    <col min="14085" max="14085" width="9" style="5" customWidth="1"/>
    <col min="14086" max="14086" width="8" style="5" customWidth="1"/>
    <col min="14087" max="14087" width="8.125" style="5" customWidth="1"/>
    <col min="14088" max="14088" width="8.375" style="5" customWidth="1"/>
    <col min="14089" max="14089" width="7.875" style="5" customWidth="1"/>
    <col min="14090" max="14332" width="7.5" style="5"/>
    <col min="14333" max="14333" width="11.625" style="5" customWidth="1"/>
    <col min="14334" max="14334" width="10.875" style="5" customWidth="1"/>
    <col min="14335" max="14335" width="19.375" style="5" customWidth="1"/>
    <col min="14336" max="14339" width="8.375" style="5" customWidth="1"/>
    <col min="14340" max="14340" width="9.875" style="5" customWidth="1"/>
    <col min="14341" max="14341" width="9" style="5" customWidth="1"/>
    <col min="14342" max="14342" width="8" style="5" customWidth="1"/>
    <col min="14343" max="14343" width="8.125" style="5" customWidth="1"/>
    <col min="14344" max="14344" width="8.375" style="5" customWidth="1"/>
    <col min="14345" max="14345" width="7.875" style="5" customWidth="1"/>
    <col min="14346" max="14588" width="7.5" style="5"/>
    <col min="14589" max="14589" width="11.625" style="5" customWidth="1"/>
    <col min="14590" max="14590" width="10.875" style="5" customWidth="1"/>
    <col min="14591" max="14591" width="19.375" style="5" customWidth="1"/>
    <col min="14592" max="14595" width="8.375" style="5" customWidth="1"/>
    <col min="14596" max="14596" width="9.875" style="5" customWidth="1"/>
    <col min="14597" max="14597" width="9" style="5" customWidth="1"/>
    <col min="14598" max="14598" width="8" style="5" customWidth="1"/>
    <col min="14599" max="14599" width="8.125" style="5" customWidth="1"/>
    <col min="14600" max="14600" width="8.375" style="5" customWidth="1"/>
    <col min="14601" max="14601" width="7.875" style="5" customWidth="1"/>
    <col min="14602" max="14844" width="7.5" style="5"/>
    <col min="14845" max="14845" width="11.625" style="5" customWidth="1"/>
    <col min="14846" max="14846" width="10.875" style="5" customWidth="1"/>
    <col min="14847" max="14847" width="19.375" style="5" customWidth="1"/>
    <col min="14848" max="14851" width="8.375" style="5" customWidth="1"/>
    <col min="14852" max="14852" width="9.875" style="5" customWidth="1"/>
    <col min="14853" max="14853" width="9" style="5" customWidth="1"/>
    <col min="14854" max="14854" width="8" style="5" customWidth="1"/>
    <col min="14855" max="14855" width="8.125" style="5" customWidth="1"/>
    <col min="14856" max="14856" width="8.375" style="5" customWidth="1"/>
    <col min="14857" max="14857" width="7.875" style="5" customWidth="1"/>
    <col min="14858" max="15100" width="7.5" style="5"/>
    <col min="15101" max="15101" width="11.625" style="5" customWidth="1"/>
    <col min="15102" max="15102" width="10.875" style="5" customWidth="1"/>
    <col min="15103" max="15103" width="19.375" style="5" customWidth="1"/>
    <col min="15104" max="15107" width="8.375" style="5" customWidth="1"/>
    <col min="15108" max="15108" width="9.875" style="5" customWidth="1"/>
    <col min="15109" max="15109" width="9" style="5" customWidth="1"/>
    <col min="15110" max="15110" width="8" style="5" customWidth="1"/>
    <col min="15111" max="15111" width="8.125" style="5" customWidth="1"/>
    <col min="15112" max="15112" width="8.375" style="5" customWidth="1"/>
    <col min="15113" max="15113" width="7.875" style="5" customWidth="1"/>
    <col min="15114" max="15356" width="7.5" style="5"/>
    <col min="15357" max="15357" width="11.625" style="5" customWidth="1"/>
    <col min="15358" max="15358" width="10.875" style="5" customWidth="1"/>
    <col min="15359" max="15359" width="19.375" style="5" customWidth="1"/>
    <col min="15360" max="15363" width="8.375" style="5" customWidth="1"/>
    <col min="15364" max="15364" width="9.875" style="5" customWidth="1"/>
    <col min="15365" max="15365" width="9" style="5" customWidth="1"/>
    <col min="15366" max="15366" width="8" style="5" customWidth="1"/>
    <col min="15367" max="15367" width="8.125" style="5" customWidth="1"/>
    <col min="15368" max="15368" width="8.375" style="5" customWidth="1"/>
    <col min="15369" max="15369" width="7.875" style="5" customWidth="1"/>
    <col min="15370" max="15612" width="7.5" style="5"/>
    <col min="15613" max="15613" width="11.625" style="5" customWidth="1"/>
    <col min="15614" max="15614" width="10.875" style="5" customWidth="1"/>
    <col min="15615" max="15615" width="19.375" style="5" customWidth="1"/>
    <col min="15616" max="15619" width="8.375" style="5" customWidth="1"/>
    <col min="15620" max="15620" width="9.875" style="5" customWidth="1"/>
    <col min="15621" max="15621" width="9" style="5" customWidth="1"/>
    <col min="15622" max="15622" width="8" style="5" customWidth="1"/>
    <col min="15623" max="15623" width="8.125" style="5" customWidth="1"/>
    <col min="15624" max="15624" width="8.375" style="5" customWidth="1"/>
    <col min="15625" max="15625" width="7.875" style="5" customWidth="1"/>
    <col min="15626" max="15868" width="7.5" style="5"/>
    <col min="15869" max="15869" width="11.625" style="5" customWidth="1"/>
    <col min="15870" max="15870" width="10.875" style="5" customWidth="1"/>
    <col min="15871" max="15871" width="19.375" style="5" customWidth="1"/>
    <col min="15872" max="15875" width="8.375" style="5" customWidth="1"/>
    <col min="15876" max="15876" width="9.875" style="5" customWidth="1"/>
    <col min="15877" max="15877" width="9" style="5" customWidth="1"/>
    <col min="15878" max="15878" width="8" style="5" customWidth="1"/>
    <col min="15879" max="15879" width="8.125" style="5" customWidth="1"/>
    <col min="15880" max="15880" width="8.375" style="5" customWidth="1"/>
    <col min="15881" max="15881" width="7.875" style="5" customWidth="1"/>
    <col min="15882" max="16124" width="7.5" style="5"/>
    <col min="16125" max="16125" width="11.625" style="5" customWidth="1"/>
    <col min="16126" max="16126" width="10.875" style="5" customWidth="1"/>
    <col min="16127" max="16127" width="19.375" style="5" customWidth="1"/>
    <col min="16128" max="16131" width="8.375" style="5" customWidth="1"/>
    <col min="16132" max="16132" width="9.875" style="5" customWidth="1"/>
    <col min="16133" max="16133" width="9" style="5" customWidth="1"/>
    <col min="16134" max="16134" width="8" style="5" customWidth="1"/>
    <col min="16135" max="16135" width="8.125" style="5" customWidth="1"/>
    <col min="16136" max="16136" width="8.375" style="5" customWidth="1"/>
    <col min="16137" max="16137" width="7.875" style="5" customWidth="1"/>
    <col min="16138" max="16384" width="7.5" style="5"/>
  </cols>
  <sheetData>
    <row r="1" ht="15.75" spans="1:1">
      <c r="A1" s="8" t="s">
        <v>0</v>
      </c>
    </row>
    <row r="2" s="1" customFormat="1" ht="27" spans="1:44">
      <c r="A2" s="9" t="s">
        <v>1</v>
      </c>
      <c r="B2" s="9"/>
      <c r="C2" s="9"/>
      <c r="D2" s="9"/>
      <c r="E2" s="9"/>
      <c r="F2" s="9"/>
      <c r="G2" s="9"/>
      <c r="H2" s="9"/>
      <c r="I2" s="9"/>
      <c r="J2" s="9"/>
      <c r="K2" s="9"/>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row>
    <row r="3" s="2" customFormat="1" ht="15.75" customHeight="1" spans="1:11">
      <c r="A3" s="10" t="s">
        <v>2</v>
      </c>
      <c r="C3" s="11"/>
      <c r="D3" s="11"/>
      <c r="E3" s="12"/>
      <c r="F3" s="12"/>
      <c r="G3" s="12"/>
      <c r="H3" s="12"/>
      <c r="J3" s="11" t="s">
        <v>3</v>
      </c>
      <c r="K3" s="11"/>
    </row>
    <row r="4" s="3" customFormat="1" ht="22.5" spans="1:11">
      <c r="A4" s="13" t="s">
        <v>4</v>
      </c>
      <c r="B4" s="14" t="s">
        <v>5</v>
      </c>
      <c r="C4" s="15" t="s">
        <v>6</v>
      </c>
      <c r="D4" s="16"/>
      <c r="E4" s="17" t="s">
        <v>7</v>
      </c>
      <c r="F4" s="18"/>
      <c r="G4" s="19" t="s">
        <v>8</v>
      </c>
      <c r="H4" s="14" t="s">
        <v>9</v>
      </c>
      <c r="I4" s="31" t="s">
        <v>10</v>
      </c>
      <c r="J4" s="31"/>
      <c r="K4" s="31"/>
    </row>
    <row r="5" s="4" customFormat="1" ht="19" customHeight="1" spans="1:11">
      <c r="A5" s="20" t="s">
        <v>11</v>
      </c>
      <c r="B5" s="21" t="s">
        <v>12</v>
      </c>
      <c r="C5" s="21"/>
      <c r="D5" s="21"/>
      <c r="E5" s="22" t="s">
        <v>13</v>
      </c>
      <c r="F5" s="23"/>
      <c r="G5" s="24"/>
      <c r="H5" s="22" t="s">
        <v>14</v>
      </c>
      <c r="I5" s="23"/>
      <c r="J5" s="24"/>
      <c r="K5" s="52" t="s">
        <v>15</v>
      </c>
    </row>
    <row r="6" ht="19" customHeight="1" spans="1:11">
      <c r="A6" s="20"/>
      <c r="B6" s="25" t="s">
        <v>16</v>
      </c>
      <c r="C6" s="26" t="s">
        <v>17</v>
      </c>
      <c r="D6" s="26"/>
      <c r="E6" s="27" t="s">
        <v>18</v>
      </c>
      <c r="F6" s="28" t="s">
        <v>17</v>
      </c>
      <c r="G6" s="29"/>
      <c r="H6" s="27" t="s">
        <v>19</v>
      </c>
      <c r="I6" s="28" t="s">
        <v>20</v>
      </c>
      <c r="J6" s="56"/>
      <c r="K6" s="26" t="s">
        <v>21</v>
      </c>
    </row>
    <row r="7" ht="19" customHeight="1" spans="1:11">
      <c r="A7" s="20"/>
      <c r="B7" s="30" t="s">
        <v>22</v>
      </c>
      <c r="C7" s="26" t="s">
        <v>17</v>
      </c>
      <c r="D7" s="26"/>
      <c r="E7" s="30" t="s">
        <v>22</v>
      </c>
      <c r="F7" s="28" t="s">
        <v>17</v>
      </c>
      <c r="G7" s="29"/>
      <c r="H7" s="30" t="s">
        <v>22</v>
      </c>
      <c r="I7" s="28" t="s">
        <v>20</v>
      </c>
      <c r="J7" s="56"/>
      <c r="K7" s="26"/>
    </row>
    <row r="8" ht="19" customHeight="1" spans="1:11">
      <c r="A8" s="20"/>
      <c r="B8" s="31" t="s">
        <v>23</v>
      </c>
      <c r="C8" s="32"/>
      <c r="D8" s="32"/>
      <c r="E8" s="31" t="s">
        <v>23</v>
      </c>
      <c r="F8" s="28"/>
      <c r="G8" s="29"/>
      <c r="H8" s="31" t="s">
        <v>23</v>
      </c>
      <c r="I8" s="57"/>
      <c r="J8" s="58"/>
      <c r="K8" s="26"/>
    </row>
    <row r="9" ht="19" customHeight="1" spans="1:11">
      <c r="A9" s="20" t="s">
        <v>24</v>
      </c>
      <c r="B9" s="33" t="s">
        <v>25</v>
      </c>
      <c r="C9" s="34"/>
      <c r="D9" s="34"/>
      <c r="E9" s="35"/>
      <c r="F9" s="22" t="s">
        <v>26</v>
      </c>
      <c r="G9" s="23"/>
      <c r="H9" s="23"/>
      <c r="I9" s="23"/>
      <c r="J9" s="24"/>
      <c r="K9" s="14" t="s">
        <v>27</v>
      </c>
    </row>
    <row r="10" ht="43.5" customHeight="1" spans="1:11">
      <c r="A10" s="20"/>
      <c r="B10" s="15" t="s">
        <v>28</v>
      </c>
      <c r="C10" s="36"/>
      <c r="D10" s="36"/>
      <c r="E10" s="36"/>
      <c r="F10" s="37" t="s">
        <v>29</v>
      </c>
      <c r="G10" s="37"/>
      <c r="H10" s="37"/>
      <c r="I10" s="37"/>
      <c r="J10" s="37"/>
      <c r="K10" s="26" t="s">
        <v>30</v>
      </c>
    </row>
    <row r="11" ht="21" customHeight="1" spans="1:11">
      <c r="A11" s="38" t="s">
        <v>31</v>
      </c>
      <c r="B11" s="39" t="s">
        <v>32</v>
      </c>
      <c r="C11" s="39" t="s">
        <v>33</v>
      </c>
      <c r="D11" s="21" t="s">
        <v>34</v>
      </c>
      <c r="E11" s="39" t="s">
        <v>35</v>
      </c>
      <c r="F11" s="40" t="s">
        <v>36</v>
      </c>
      <c r="G11" s="41"/>
      <c r="H11" s="42"/>
      <c r="I11" s="39" t="s">
        <v>37</v>
      </c>
      <c r="J11" s="59" t="s">
        <v>38</v>
      </c>
      <c r="K11" s="45" t="s">
        <v>39</v>
      </c>
    </row>
    <row r="12" ht="30" customHeight="1" spans="1:11">
      <c r="A12" s="43"/>
      <c r="B12" s="44"/>
      <c r="C12" s="44"/>
      <c r="D12" s="21"/>
      <c r="E12" s="44"/>
      <c r="F12" s="14" t="s">
        <v>40</v>
      </c>
      <c r="G12" s="14" t="s">
        <v>41</v>
      </c>
      <c r="H12" s="14" t="s">
        <v>42</v>
      </c>
      <c r="I12" s="44"/>
      <c r="J12" s="60"/>
      <c r="K12" s="45"/>
    </row>
    <row r="13" ht="18.75" customHeight="1" spans="1:11">
      <c r="A13" s="43"/>
      <c r="B13" s="45" t="s">
        <v>43</v>
      </c>
      <c r="C13" s="37" t="s">
        <v>44</v>
      </c>
      <c r="D13" s="46" t="s">
        <v>45</v>
      </c>
      <c r="E13" s="47">
        <v>10</v>
      </c>
      <c r="F13" s="48" t="s">
        <v>46</v>
      </c>
      <c r="G13" s="49">
        <v>100</v>
      </c>
      <c r="H13" s="46" t="s">
        <v>47</v>
      </c>
      <c r="I13" s="61">
        <v>0.8755</v>
      </c>
      <c r="J13" s="26" t="s">
        <v>48</v>
      </c>
      <c r="K13" s="62">
        <v>8.76</v>
      </c>
    </row>
    <row r="14" ht="18.75" customHeight="1" spans="1:11">
      <c r="A14" s="43"/>
      <c r="B14" s="21"/>
      <c r="C14" s="37"/>
      <c r="D14" s="46"/>
      <c r="E14" s="47"/>
      <c r="F14" s="50"/>
      <c r="G14" s="50"/>
      <c r="H14" s="50"/>
      <c r="I14" s="63"/>
      <c r="J14" s="64"/>
      <c r="K14" s="47"/>
    </row>
    <row r="15" ht="18.75" customHeight="1" spans="1:11">
      <c r="A15" s="43"/>
      <c r="B15" s="21"/>
      <c r="C15" s="37"/>
      <c r="D15" s="46"/>
      <c r="E15" s="47"/>
      <c r="F15" s="50"/>
      <c r="G15" s="50"/>
      <c r="H15" s="50"/>
      <c r="I15" s="63"/>
      <c r="J15" s="37"/>
      <c r="K15" s="47"/>
    </row>
    <row r="16" customHeight="1" spans="1:11">
      <c r="A16" s="43"/>
      <c r="B16" s="21"/>
      <c r="C16" s="37" t="s">
        <v>49</v>
      </c>
      <c r="D16" s="7" t="s">
        <v>50</v>
      </c>
      <c r="E16" s="47">
        <v>25</v>
      </c>
      <c r="F16" s="48" t="s">
        <v>46</v>
      </c>
      <c r="G16" s="49">
        <v>100</v>
      </c>
      <c r="H16" s="46" t="s">
        <v>47</v>
      </c>
      <c r="I16" s="65">
        <v>1</v>
      </c>
      <c r="J16" s="37" t="s">
        <v>51</v>
      </c>
      <c r="K16" s="47">
        <v>25</v>
      </c>
    </row>
    <row r="17" customHeight="1" spans="1:11">
      <c r="A17" s="43"/>
      <c r="B17" s="21"/>
      <c r="C17" s="37"/>
      <c r="D17" s="46"/>
      <c r="E17" s="47"/>
      <c r="F17" s="50"/>
      <c r="G17" s="50"/>
      <c r="H17" s="50"/>
      <c r="I17" s="63"/>
      <c r="J17" s="37"/>
      <c r="K17" s="47"/>
    </row>
    <row r="18" customHeight="1" spans="1:11">
      <c r="A18" s="43"/>
      <c r="B18" s="21"/>
      <c r="C18" s="37"/>
      <c r="D18" s="46"/>
      <c r="E18" s="47"/>
      <c r="F18" s="50"/>
      <c r="G18" s="50"/>
      <c r="H18" s="50"/>
      <c r="I18" s="63"/>
      <c r="J18" s="37"/>
      <c r="K18" s="47"/>
    </row>
    <row r="19" ht="21.75" customHeight="1" spans="1:11">
      <c r="A19" s="43"/>
      <c r="B19" s="21"/>
      <c r="C19" s="37" t="s">
        <v>52</v>
      </c>
      <c r="D19" s="7" t="s">
        <v>53</v>
      </c>
      <c r="E19" s="47">
        <v>10</v>
      </c>
      <c r="F19" s="48" t="s">
        <v>46</v>
      </c>
      <c r="G19" s="49">
        <v>100</v>
      </c>
      <c r="H19" s="46" t="s">
        <v>47</v>
      </c>
      <c r="I19" s="65">
        <v>1</v>
      </c>
      <c r="J19" s="46" t="s">
        <v>51</v>
      </c>
      <c r="K19" s="47">
        <v>10</v>
      </c>
    </row>
    <row r="20" ht="14.25" customHeight="1" spans="1:11">
      <c r="A20" s="43"/>
      <c r="B20" s="21"/>
      <c r="C20" s="37"/>
      <c r="D20" s="46"/>
      <c r="E20" s="47"/>
      <c r="F20" s="50"/>
      <c r="G20" s="50"/>
      <c r="H20" s="50"/>
      <c r="I20" s="66"/>
      <c r="J20" s="67"/>
      <c r="K20" s="68"/>
    </row>
    <row r="21" ht="14.25" customHeight="1" spans="1:11">
      <c r="A21" s="43"/>
      <c r="B21" s="21"/>
      <c r="C21" s="37"/>
      <c r="D21" s="46"/>
      <c r="E21" s="47"/>
      <c r="F21" s="50"/>
      <c r="G21" s="50"/>
      <c r="H21" s="50"/>
      <c r="I21" s="66"/>
      <c r="J21" s="67"/>
      <c r="K21" s="68"/>
    </row>
    <row r="22" ht="17.25" customHeight="1" spans="1:11">
      <c r="A22" s="43"/>
      <c r="B22" s="21"/>
      <c r="C22" s="37" t="s">
        <v>54</v>
      </c>
      <c r="D22" s="7" t="s">
        <v>55</v>
      </c>
      <c r="E22" s="47">
        <v>5</v>
      </c>
      <c r="F22" s="48" t="s">
        <v>46</v>
      </c>
      <c r="G22" s="49">
        <v>1559.52</v>
      </c>
      <c r="H22" s="7" t="s">
        <v>56</v>
      </c>
      <c r="I22" s="63" t="s">
        <v>57</v>
      </c>
      <c r="J22" s="46" t="s">
        <v>51</v>
      </c>
      <c r="K22" s="47">
        <v>5</v>
      </c>
    </row>
    <row r="23" ht="17.25" customHeight="1" spans="1:11">
      <c r="A23" s="43"/>
      <c r="B23" s="21"/>
      <c r="C23" s="37"/>
      <c r="D23" s="46"/>
      <c r="E23" s="47"/>
      <c r="F23" s="50"/>
      <c r="G23" s="50"/>
      <c r="H23" s="50"/>
      <c r="I23" s="69"/>
      <c r="J23" s="48"/>
      <c r="K23" s="70"/>
    </row>
    <row r="24" ht="17.25" customHeight="1" spans="1:11">
      <c r="A24" s="43"/>
      <c r="B24" s="21"/>
      <c r="C24" s="37"/>
      <c r="D24" s="46"/>
      <c r="E24" s="47"/>
      <c r="F24" s="50"/>
      <c r="G24" s="50"/>
      <c r="H24" s="50"/>
      <c r="I24" s="63"/>
      <c r="J24" s="46"/>
      <c r="K24" s="47"/>
    </row>
    <row r="25" ht="27" customHeight="1" spans="1:11">
      <c r="A25" s="43"/>
      <c r="B25" s="45" t="s">
        <v>58</v>
      </c>
      <c r="C25" s="37" t="s">
        <v>59</v>
      </c>
      <c r="D25" s="7" t="s">
        <v>60</v>
      </c>
      <c r="E25" s="47">
        <v>5</v>
      </c>
      <c r="F25" s="5" t="s">
        <v>61</v>
      </c>
      <c r="G25" s="49">
        <v>95</v>
      </c>
      <c r="H25" s="7" t="s">
        <v>47</v>
      </c>
      <c r="I25" s="65">
        <v>1</v>
      </c>
      <c r="J25" s="46" t="s">
        <v>51</v>
      </c>
      <c r="K25" s="47">
        <v>5</v>
      </c>
    </row>
    <row r="26" customHeight="1" spans="1:11">
      <c r="A26" s="43"/>
      <c r="B26" s="21"/>
      <c r="C26" s="37"/>
      <c r="D26" s="46"/>
      <c r="E26" s="47"/>
      <c r="F26" s="50"/>
      <c r="G26" s="50"/>
      <c r="H26" s="50"/>
      <c r="I26" s="63"/>
      <c r="J26" s="46"/>
      <c r="K26" s="47"/>
    </row>
    <row r="27" customHeight="1" spans="1:11">
      <c r="A27" s="43"/>
      <c r="B27" s="21"/>
      <c r="C27" s="37"/>
      <c r="D27" s="46"/>
      <c r="E27" s="47"/>
      <c r="F27" s="50"/>
      <c r="G27" s="50"/>
      <c r="H27" s="50"/>
      <c r="I27" s="63"/>
      <c r="J27" s="46"/>
      <c r="K27" s="47"/>
    </row>
    <row r="28" ht="26.25" customHeight="1" spans="1:11">
      <c r="A28" s="43"/>
      <c r="B28" s="21"/>
      <c r="C28" s="37" t="s">
        <v>62</v>
      </c>
      <c r="D28" s="7" t="s">
        <v>63</v>
      </c>
      <c r="E28" s="47">
        <v>5</v>
      </c>
      <c r="F28" s="5" t="s">
        <v>64</v>
      </c>
      <c r="G28" s="50"/>
      <c r="H28" s="7" t="s">
        <v>65</v>
      </c>
      <c r="I28" s="63"/>
      <c r="J28" s="46" t="s">
        <v>51</v>
      </c>
      <c r="K28" s="47">
        <v>5</v>
      </c>
    </row>
    <row r="29" customHeight="1" spans="1:11">
      <c r="A29" s="43"/>
      <c r="B29" s="21"/>
      <c r="C29" s="37"/>
      <c r="D29" s="46"/>
      <c r="E29" s="47"/>
      <c r="F29" s="50"/>
      <c r="G29" s="50"/>
      <c r="H29" s="50"/>
      <c r="I29" s="63"/>
      <c r="J29" s="46"/>
      <c r="K29" s="47"/>
    </row>
    <row r="30" customHeight="1" spans="1:11">
      <c r="A30" s="43"/>
      <c r="B30" s="21"/>
      <c r="C30" s="37"/>
      <c r="D30" s="46"/>
      <c r="E30" s="47"/>
      <c r="F30" s="50"/>
      <c r="G30" s="50"/>
      <c r="H30" s="50"/>
      <c r="I30" s="63"/>
      <c r="J30" s="46"/>
      <c r="K30" s="47"/>
    </row>
    <row r="31" ht="78" customHeight="1" spans="1:11">
      <c r="A31" s="43"/>
      <c r="B31" s="21"/>
      <c r="C31" s="37" t="s">
        <v>66</v>
      </c>
      <c r="D31" s="7" t="s">
        <v>67</v>
      </c>
      <c r="E31" s="47">
        <v>10</v>
      </c>
      <c r="F31" s="5" t="s">
        <v>64</v>
      </c>
      <c r="G31" s="50"/>
      <c r="H31" s="51" t="s">
        <v>68</v>
      </c>
      <c r="I31" s="71" t="s">
        <v>69</v>
      </c>
      <c r="J31" s="46" t="s">
        <v>51</v>
      </c>
      <c r="K31" s="47">
        <v>10</v>
      </c>
    </row>
    <row r="32" customHeight="1" spans="1:11">
      <c r="A32" s="43"/>
      <c r="B32" s="21"/>
      <c r="C32" s="37"/>
      <c r="D32" s="46"/>
      <c r="E32" s="47"/>
      <c r="F32" s="50"/>
      <c r="G32" s="50"/>
      <c r="H32" s="50"/>
      <c r="I32" s="63"/>
      <c r="J32" s="46"/>
      <c r="K32" s="47"/>
    </row>
    <row r="33" customHeight="1" spans="1:11">
      <c r="A33" s="43"/>
      <c r="B33" s="21"/>
      <c r="C33" s="37"/>
      <c r="D33" s="46"/>
      <c r="E33" s="47"/>
      <c r="F33" s="50"/>
      <c r="G33" s="50"/>
      <c r="H33" s="50"/>
      <c r="I33" s="63"/>
      <c r="J33" s="46"/>
      <c r="K33" s="47"/>
    </row>
    <row r="34" customHeight="1" spans="1:11">
      <c r="A34" s="43"/>
      <c r="B34" s="21"/>
      <c r="C34" s="37" t="s">
        <v>70</v>
      </c>
      <c r="D34" s="7" t="s">
        <v>71</v>
      </c>
      <c r="E34" s="47">
        <v>10</v>
      </c>
      <c r="F34" s="5" t="s">
        <v>64</v>
      </c>
      <c r="G34" s="50"/>
      <c r="H34" s="7" t="s">
        <v>72</v>
      </c>
      <c r="I34" s="63"/>
      <c r="J34" s="46" t="s">
        <v>51</v>
      </c>
      <c r="K34" s="47">
        <v>10</v>
      </c>
    </row>
    <row r="35" customHeight="1" spans="1:11">
      <c r="A35" s="43"/>
      <c r="B35" s="21"/>
      <c r="C35" s="37"/>
      <c r="D35" s="46"/>
      <c r="E35" s="47"/>
      <c r="F35" s="50"/>
      <c r="G35" s="50"/>
      <c r="H35" s="50"/>
      <c r="I35" s="63"/>
      <c r="J35" s="46"/>
      <c r="K35" s="47"/>
    </row>
    <row r="36" customHeight="1" spans="1:11">
      <c r="A36" s="43"/>
      <c r="B36" s="21"/>
      <c r="C36" s="37"/>
      <c r="D36" s="46"/>
      <c r="E36" s="47"/>
      <c r="F36" s="50"/>
      <c r="G36" s="50"/>
      <c r="H36" s="50"/>
      <c r="I36" s="63"/>
      <c r="J36" s="46"/>
      <c r="K36" s="47"/>
    </row>
    <row r="37" ht="24" customHeight="1" spans="1:11">
      <c r="A37" s="43"/>
      <c r="B37" s="52" t="s">
        <v>73</v>
      </c>
      <c r="C37" s="37" t="s">
        <v>74</v>
      </c>
      <c r="D37" s="7" t="s">
        <v>75</v>
      </c>
      <c r="E37" s="47">
        <v>10</v>
      </c>
      <c r="F37" s="48" t="s">
        <v>61</v>
      </c>
      <c r="G37" s="49">
        <v>95</v>
      </c>
      <c r="H37" s="7" t="s">
        <v>47</v>
      </c>
      <c r="I37" s="65">
        <v>0.95</v>
      </c>
      <c r="J37" s="46" t="s">
        <v>51</v>
      </c>
      <c r="K37" s="47">
        <v>10</v>
      </c>
    </row>
    <row r="38" customHeight="1" spans="1:11">
      <c r="A38" s="43"/>
      <c r="B38" s="52"/>
      <c r="C38" s="37"/>
      <c r="D38" s="46"/>
      <c r="E38" s="47"/>
      <c r="F38" s="50"/>
      <c r="G38" s="50"/>
      <c r="H38" s="50"/>
      <c r="I38" s="63"/>
      <c r="J38" s="46"/>
      <c r="K38" s="47"/>
    </row>
    <row r="39" customHeight="1" spans="1:11">
      <c r="A39" s="43"/>
      <c r="B39" s="52"/>
      <c r="C39" s="37"/>
      <c r="D39" s="46"/>
      <c r="E39" s="47"/>
      <c r="F39" s="50"/>
      <c r="G39" s="50"/>
      <c r="H39" s="50"/>
      <c r="I39" s="63"/>
      <c r="J39" s="46"/>
      <c r="K39" s="47"/>
    </row>
    <row r="40" ht="28.5" customHeight="1" spans="1:11">
      <c r="A40" s="43"/>
      <c r="B40" s="45" t="s">
        <v>76</v>
      </c>
      <c r="C40" s="37" t="s">
        <v>77</v>
      </c>
      <c r="D40" s="46"/>
      <c r="E40" s="47">
        <v>10</v>
      </c>
      <c r="F40" s="37"/>
      <c r="G40" s="47"/>
      <c r="H40" s="7"/>
      <c r="I40" s="72">
        <v>0.8755</v>
      </c>
      <c r="J40" s="46" t="s">
        <v>51</v>
      </c>
      <c r="K40" s="47">
        <v>8.76</v>
      </c>
    </row>
    <row r="41" ht="18" customHeight="1" spans="1:11">
      <c r="A41" s="53"/>
      <c r="B41" s="21" t="s">
        <v>78</v>
      </c>
      <c r="C41" s="21"/>
      <c r="D41" s="21"/>
      <c r="E41" s="21"/>
      <c r="F41" s="21"/>
      <c r="G41" s="21"/>
      <c r="H41" s="21"/>
      <c r="I41" s="21"/>
      <c r="J41" s="21"/>
      <c r="K41" s="73">
        <f>SUM(K13:K40)</f>
        <v>97.52</v>
      </c>
    </row>
    <row r="42" ht="41" customHeight="1" spans="1:11">
      <c r="A42" s="20" t="s">
        <v>79</v>
      </c>
      <c r="B42" s="13" t="s">
        <v>80</v>
      </c>
      <c r="C42" s="13"/>
      <c r="D42" s="13"/>
      <c r="E42" s="13"/>
      <c r="F42" s="13"/>
      <c r="G42" s="13"/>
      <c r="H42" s="13"/>
      <c r="I42" s="13"/>
      <c r="J42" s="13"/>
      <c r="K42" s="13"/>
    </row>
    <row r="43" ht="19.5" customHeight="1" spans="1:9">
      <c r="A43" s="5" t="s">
        <v>81</v>
      </c>
      <c r="B43" s="6" t="s">
        <v>82</v>
      </c>
      <c r="H43" s="7" t="s">
        <v>83</v>
      </c>
      <c r="I43" s="7" t="s">
        <v>84</v>
      </c>
    </row>
    <row r="44" ht="83" customHeight="1" spans="1:11">
      <c r="A44" s="54" t="s">
        <v>85</v>
      </c>
      <c r="B44" s="54"/>
      <c r="C44" s="54"/>
      <c r="D44" s="54"/>
      <c r="E44" s="54"/>
      <c r="F44" s="54"/>
      <c r="G44" s="54"/>
      <c r="H44" s="54"/>
      <c r="I44" s="54"/>
      <c r="J44" s="54"/>
      <c r="K44" s="54"/>
    </row>
  </sheetData>
  <mergeCells count="49">
    <mergeCell ref="A2:K2"/>
    <mergeCell ref="C3:D3"/>
    <mergeCell ref="J3:K3"/>
    <mergeCell ref="C4:D4"/>
    <mergeCell ref="E4:F4"/>
    <mergeCell ref="I4:K4"/>
    <mergeCell ref="B5:D5"/>
    <mergeCell ref="E5:G5"/>
    <mergeCell ref="H5:J5"/>
    <mergeCell ref="C6:D6"/>
    <mergeCell ref="F6:G6"/>
    <mergeCell ref="I6:J6"/>
    <mergeCell ref="C7:D7"/>
    <mergeCell ref="F7:G7"/>
    <mergeCell ref="I7:J7"/>
    <mergeCell ref="C8:D8"/>
    <mergeCell ref="F8:G8"/>
    <mergeCell ref="I8:J8"/>
    <mergeCell ref="B9:E9"/>
    <mergeCell ref="F9:J9"/>
    <mergeCell ref="B10:E10"/>
    <mergeCell ref="F10:J10"/>
    <mergeCell ref="F11:H11"/>
    <mergeCell ref="B41:J41"/>
    <mergeCell ref="B42:K42"/>
    <mergeCell ref="A44:K44"/>
    <mergeCell ref="A5:A8"/>
    <mergeCell ref="A9:A10"/>
    <mergeCell ref="A11:A41"/>
    <mergeCell ref="B11:B12"/>
    <mergeCell ref="B13:B24"/>
    <mergeCell ref="B25:B36"/>
    <mergeCell ref="B37:B39"/>
    <mergeCell ref="C11:C12"/>
    <mergeCell ref="C13:C15"/>
    <mergeCell ref="C16:C18"/>
    <mergeCell ref="C19:C21"/>
    <mergeCell ref="C22:C24"/>
    <mergeCell ref="C25:C27"/>
    <mergeCell ref="C28:C30"/>
    <mergeCell ref="C31:C33"/>
    <mergeCell ref="C34:C36"/>
    <mergeCell ref="C37:C39"/>
    <mergeCell ref="D11:D12"/>
    <mergeCell ref="E11:E12"/>
    <mergeCell ref="I11:I12"/>
    <mergeCell ref="J11:J12"/>
    <mergeCell ref="K6:K8"/>
    <mergeCell ref="K11:K12"/>
  </mergeCells>
  <dataValidations count="2">
    <dataValidation type="list" allowBlank="1" showInputMessage="1" showErrorMessage="1" sqref="G4">
      <formula1>"是,否"</formula1>
    </dataValidation>
    <dataValidation type="list" allowBlank="1" showInputMessage="1" showErrorMessage="1" sqref="J13:J40">
      <formula1>"完成,未完成"</formula1>
    </dataValidation>
  </dataValidations>
  <printOptions horizontalCentered="1"/>
  <pageMargins left="0.393700787401575" right="0.393700787401575" top="0.354330708661417" bottom="0.354330708661417" header="0.31496062992126" footer="0.31496062992126"/>
  <pageSetup paperSize="9" scale="8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子威</cp:lastModifiedBy>
  <dcterms:created xsi:type="dcterms:W3CDTF">2006-09-16T00:00:00Z</dcterms:created>
  <dcterms:modified xsi:type="dcterms:W3CDTF">2022-03-14T08:51:11Z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6BD5003F20EE43C68E87F7DF03DFE139</vt:lpwstr>
  </property>
  <property fmtid="{D5CDD505-2E9C-101B-9397-08002B2CF9AE}" pid="3" name="KSOProductBuildVer">
    <vt:lpwstr>2052-11.1.0.11365</vt:lpwstr>
  </property>
</Properties>
</file>